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dai0-my.sharepoint.com/personal/natia_lomtadze_dai_com/Documents/Desktop/New folder (2)/Annexes_3.3.03a/"/>
    </mc:Choice>
  </mc:AlternateContent>
  <xr:revisionPtr revIDLastSave="27" documentId="13_ncr:1_{9568C496-7D46-4B95-91FF-DAA50E3B4BCC}" xr6:coauthVersionLast="47" xr6:coauthVersionMax="47" xr10:uidLastSave="{AA415D09-47DD-4FA2-8CC4-085C530999F0}"/>
  <bookViews>
    <workbookView xWindow="-110" yWindow="-110" windowWidth="19420" windowHeight="10420" tabRatio="440" firstSheet="1" activeTab="1" xr2:uid="{00000000-000D-0000-FFFF-FFFF00000000}"/>
  </bookViews>
  <sheets>
    <sheet name="Budget Instructions" sheetId="2" state="hidden" r:id="rId1"/>
    <sheet name="Budget Template" sheetId="3" r:id="rId2"/>
  </sheets>
  <definedNames>
    <definedName name="_xlnm.Print_Area" localSheetId="1">'Budget Template'!$B$1:$G$70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3" l="1"/>
  <c r="F63" i="3"/>
  <c r="F70" i="3"/>
  <c r="F68" i="3"/>
  <c r="F67" i="3"/>
  <c r="F66" i="3"/>
  <c r="F69" i="3" s="1"/>
  <c r="F61" i="3"/>
  <c r="F62" i="3"/>
  <c r="F60" i="3"/>
  <c r="F52" i="3"/>
  <c r="F48" i="3"/>
  <c r="F40" i="3"/>
  <c r="F32" i="3"/>
  <c r="F31" i="3"/>
  <c r="F36" i="3" s="1"/>
  <c r="F47" i="3"/>
  <c r="F55" i="3"/>
  <c r="F50" i="3"/>
  <c r="F49" i="3"/>
  <c r="F53" i="3"/>
  <c r="F54" i="3"/>
  <c r="F56" i="3"/>
  <c r="F46" i="3"/>
  <c r="F45" i="3"/>
  <c r="F41" i="3"/>
  <c r="F42" i="3"/>
  <c r="F43" i="3"/>
  <c r="F33" i="3"/>
  <c r="F34" i="3"/>
  <c r="F35" i="3"/>
  <c r="F57" i="3" l="1"/>
  <c r="C22" i="3" s="1"/>
  <c r="C21" i="3" l="1"/>
  <c r="C24" i="3" l="1"/>
  <c r="C25" i="3"/>
  <c r="D21" i="3" s="1"/>
  <c r="D24" i="3" l="1"/>
  <c r="D23" i="3"/>
  <c r="D22" i="3"/>
</calcChain>
</file>

<file path=xl/sharedStrings.xml><?xml version="1.0" encoding="utf-8"?>
<sst xmlns="http://schemas.openxmlformats.org/spreadsheetml/2006/main" count="80" uniqueCount="73">
  <si>
    <t>Grant Budget and Budget Note Instructions</t>
  </si>
  <si>
    <t>General Instructions</t>
  </si>
  <si>
    <t xml:space="preserve">1. Please budget by specific cost categories, and break all costs down by unit cost and quantity.  Do not use any lump sums. This will allow DAI to assess the realism and reasonableness of all costs. </t>
  </si>
  <si>
    <t>2. All budget lines must be clearly linked to specific project activities.</t>
  </si>
  <si>
    <t>3. DAI may support company/organization staff and operating costs that are necessary to reach project goals, but applicants should primarily budget for direct project implementation costs.</t>
  </si>
  <si>
    <t>3. The budget must be done in MMK/Local currency.</t>
  </si>
  <si>
    <t>4. Profit may not be included.</t>
  </si>
  <si>
    <t>Line Item Description</t>
  </si>
  <si>
    <r>
      <t xml:space="preserve">1. </t>
    </r>
    <r>
      <rPr>
        <u/>
        <sz val="10"/>
        <color rgb="FF000000"/>
        <rFont val="Arial Nova Light"/>
        <family val="2"/>
      </rPr>
      <t>Salary and Wages:</t>
    </r>
    <r>
      <rPr>
        <sz val="10"/>
        <color indexed="8"/>
        <rFont val="Arial Nova Light"/>
        <family val="2"/>
      </rPr>
      <t xml:space="preserve"> Direct salaries and wages should be proposed in accordance with the applicant's personnel policies. </t>
    </r>
  </si>
  <si>
    <r>
      <rPr>
        <sz val="10"/>
        <color rgb="FF000000"/>
        <rFont val="Arial Nova Light"/>
        <family val="2"/>
      </rPr>
      <t>2.</t>
    </r>
    <r>
      <rPr>
        <sz val="10"/>
        <color indexed="8"/>
        <rFont val="Arial Nova Light"/>
        <family val="2"/>
      </rPr>
      <t xml:space="preserve"> </t>
    </r>
    <r>
      <rPr>
        <u/>
        <sz val="10"/>
        <color rgb="FF000000"/>
        <rFont val="Arial Nova Light"/>
        <family val="2"/>
      </rPr>
      <t>Travel and Transportation:</t>
    </r>
    <r>
      <rPr>
        <sz val="10"/>
        <color indexed="8"/>
        <rFont val="Arial Nova Light"/>
        <family val="2"/>
      </rPr>
      <t xml:space="preserve"> Indicate the number of trips, and the estimated costs per trip. Specify the origin and destination for each proposed trip, duration of travel, and number of individuals traveling. </t>
    </r>
  </si>
  <si>
    <r>
      <t xml:space="preserve">3. </t>
    </r>
    <r>
      <rPr>
        <u/>
        <sz val="10"/>
        <color rgb="FF000000"/>
        <rFont val="Arial Nova Light"/>
        <family val="2"/>
      </rPr>
      <t>Project Activity Costs</t>
    </r>
    <r>
      <rPr>
        <sz val="10"/>
        <color indexed="8"/>
        <rFont val="Arial Nova Light"/>
        <family val="2"/>
      </rPr>
      <t xml:space="preserve">: </t>
    </r>
    <r>
      <rPr>
        <sz val="10"/>
        <color rgb="FF000000"/>
        <rFont val="Arial Nova Light"/>
        <family val="2"/>
      </rPr>
      <t xml:space="preserve">Include all non-labor costs required to carry out the project activities. This may include costs related to </t>
    </r>
    <r>
      <rPr>
        <sz val="10"/>
        <color indexed="8"/>
        <rFont val="Arial Nova Light"/>
        <family val="2"/>
      </rPr>
      <t>equipment purchase, services, training and events, research and assessments, etc.</t>
    </r>
  </si>
  <si>
    <r>
      <t xml:space="preserve">4. </t>
    </r>
    <r>
      <rPr>
        <u/>
        <sz val="10"/>
        <color rgb="FF000000"/>
        <rFont val="Arial Nova Light"/>
        <family val="2"/>
      </rPr>
      <t>Other Direct Costs</t>
    </r>
    <r>
      <rPr>
        <sz val="10"/>
        <color indexed="8"/>
        <rFont val="Arial Nova Light"/>
        <family val="2"/>
      </rPr>
      <t xml:space="preserve">: This may include communication costs as well as any other miscellaneous costs that directly benefit the project. </t>
    </r>
  </si>
  <si>
    <r>
      <t xml:space="preserve">5. </t>
    </r>
    <r>
      <rPr>
        <u/>
        <sz val="10"/>
        <color rgb="FF000000"/>
        <rFont val="Arial Nova Light"/>
        <family val="2"/>
      </rPr>
      <t>Other Costs</t>
    </r>
    <r>
      <rPr>
        <sz val="10"/>
        <color rgb="FF000000"/>
        <rFont val="Arial Nova Light"/>
        <family val="2"/>
      </rPr>
      <t>: This may include indirect costs directly applied to the project.</t>
    </r>
  </si>
  <si>
    <r>
      <t xml:space="preserve">6. </t>
    </r>
    <r>
      <rPr>
        <u/>
        <sz val="10"/>
        <color rgb="FF000000"/>
        <rFont val="Arial Nova Light"/>
        <family val="2"/>
      </rPr>
      <t>Applicant Contribution (Optional):</t>
    </r>
    <r>
      <rPr>
        <sz val="10"/>
        <color indexed="8"/>
        <rFont val="Arial Nova Light"/>
        <family val="2"/>
      </rPr>
      <t xml:space="preserve"> Applicant contribution is either cash or in-kind (labor or materials) that contributes to the objectives of the grant. The purpose of the contribution is to leverage additional resources towards achieving the grant’s objectives and to give the applicant a stake in the outcome of the Activity. The proposed contribution should be verifiable, not counted towards any other US government-funded program, reasonable, incurred specifically for the grant, allowable, and not paid for by the US government under another grant. Contribution is optional under the Activity. The contributions should be discussed in the Budget Notes column to the extent necessary to realistically access these sources and feasibility of the estimated contribution. The applicant must justify the fair market value of the amount and the identify the means to verify this contribution.</t>
    </r>
  </si>
  <si>
    <t>Budget Notes</t>
  </si>
  <si>
    <t xml:space="preserve">The budget notes column and justification provides line by line, per-cost detail of the total costs for implementation of the activities your organization is proposing.  The budget  notes must be sufficient to allow a determination of whether the costs estimated are reasonable. </t>
  </si>
  <si>
    <t>Accompanying Documentation</t>
  </si>
  <si>
    <r>
      <t xml:space="preserve">1. Documents are required for all proposed personnel. Submit a </t>
    </r>
    <r>
      <rPr>
        <u/>
        <sz val="10"/>
        <rFont val="Arial Nova Light"/>
        <family val="2"/>
      </rPr>
      <t>paystub or copy of contract</t>
    </r>
    <r>
      <rPr>
        <sz val="10"/>
        <rFont val="Arial Nova Light"/>
        <family val="2"/>
      </rPr>
      <t xml:space="preserve"> for DAI to verify rates. </t>
    </r>
  </si>
  <si>
    <r>
      <t xml:space="preserve">2. If you have any major costs items that include procurement of goods or services, DAI may ask you for </t>
    </r>
    <r>
      <rPr>
        <u/>
        <sz val="10"/>
        <rFont val="Arial Nova Light"/>
        <family val="2"/>
      </rPr>
      <t>cost verification documents</t>
    </r>
    <r>
      <rPr>
        <sz val="10"/>
        <rFont val="Arial Nova Light"/>
        <family val="2"/>
      </rPr>
      <t xml:space="preserve">, for example vendor quotations or copies of agreements, to demonstrate that the amount you budgeted is based on actual cost or market price. </t>
    </r>
  </si>
  <si>
    <r>
      <t xml:space="preserve">3. If you decide to include an indirect cost rate, submit </t>
    </r>
    <r>
      <rPr>
        <u/>
        <sz val="10"/>
        <rFont val="Arial Nova Light"/>
        <family val="2"/>
      </rPr>
      <t>audited financial statements, profit and loss statements, and information on your organization's indirect cost allocation method and computation</t>
    </r>
    <r>
      <rPr>
        <sz val="10"/>
        <rFont val="Arial Nova Light"/>
        <family val="2"/>
      </rPr>
      <t>. DAI may ask you for additional information. If you have an indirect cost rate that is audited by a US government agency, please provide that approved letter instead.</t>
    </r>
  </si>
  <si>
    <t>Annex 5. Budget and Budget Notes</t>
  </si>
  <si>
    <t>Applicant Name:</t>
  </si>
  <si>
    <t>Grant Title:</t>
  </si>
  <si>
    <t>Promoting Data Journalism-Grants for Journalism Schools</t>
  </si>
  <si>
    <t>Create budget by specific cost categories, and break all costs down by unit cost and quantity. Do not roll up costs.</t>
  </si>
  <si>
    <t>To the best extent possible, please clearly itemize your budgeted costs and provide comments.</t>
  </si>
  <si>
    <t>Do not use any lump sums.</t>
  </si>
  <si>
    <t xml:space="preserve">All Activity Cost lines must be clearly linked to specific project activities. </t>
  </si>
  <si>
    <t>Budget must be done in Georgian Lari.</t>
  </si>
  <si>
    <t>Profit must not be included</t>
  </si>
  <si>
    <t>Check all the formulas before submitting to ensure the template is calculating the total correctly.</t>
  </si>
  <si>
    <r>
      <t>If you are unsure where an item should be budgeted, please contact Grants Team:</t>
    </r>
    <r>
      <rPr>
        <sz val="11"/>
        <color rgb="FF000000"/>
        <rFont val="Arial Nova Light"/>
        <family val="2"/>
      </rPr>
      <t xml:space="preserve"> </t>
    </r>
    <r>
      <rPr>
        <b/>
        <u/>
        <sz val="11"/>
        <color rgb="FF4472C4"/>
        <rFont val="Arial Nova Light"/>
        <family val="2"/>
      </rPr>
      <t>gegovproggrantsquestions@dai.com</t>
    </r>
  </si>
  <si>
    <t>1. Submit a copy of contract or letter of employment for all proposed personnel to verify rates.</t>
  </si>
  <si>
    <t xml:space="preserve">2. If you have any major costs items that include procurement of goods or services, DAI may ask you for cost verification documents, for example vendor quotations or copies of agreements, to demonstrate that the amount you budgeted is based on actual cost or market price. </t>
  </si>
  <si>
    <t>3. If you decide to include an indirect cost in the section below (Other Costs) please provide NICRA (Negotiated Indirect Cost Rate Agreement that is audited by a US government agency). In the absence of a NICRA, you can use the de minimis rate of 10% of total direct costs. DAI may ask you for additional information in case of need.</t>
  </si>
  <si>
    <t>Budget Summary</t>
  </si>
  <si>
    <t>Operating Cost</t>
  </si>
  <si>
    <t>Activity Cost</t>
  </si>
  <si>
    <t>Other Direct Cost</t>
  </si>
  <si>
    <t>Other Cost</t>
  </si>
  <si>
    <t>Total Budget</t>
  </si>
  <si>
    <t>1. Operating Costs</t>
  </si>
  <si>
    <t>Unit</t>
  </si>
  <si>
    <t>Number of Units</t>
  </si>
  <si>
    <t>Unit Cost (GEL)</t>
  </si>
  <si>
    <t>Total Cost (GEL)</t>
  </si>
  <si>
    <t xml:space="preserve">Detailed Budget Notes </t>
  </si>
  <si>
    <t>Salaries and Wages</t>
  </si>
  <si>
    <t xml:space="preserve">INSTRUCTION: This should include administrative staff involved. List out costs per person per position. 
Enter the total cost per person in days or months. In the budget notes, justify if cost is based on current salary and if not, explain what cost is based on, including organization's policy, etc. CVs are required to be submitted for key focal point personnel. CVs for additional support staff are encouraged, as well. 
Rate verification documents are required for all proposed personnel. Paystubs or copy of contract will verify rates.          </t>
  </si>
  <si>
    <t>Position and Name</t>
  </si>
  <si>
    <t>&lt;Example&gt; Project Manager, responsible for coordinating the project team, maintaining &amp; monitoring project plans, and ensuring the quality and accuracy of project reporting. The proposed monthly salary from the project is 3,000 GEL with a LoE of about 50% of engagement. Her monthly rate is 6,000 GEL gross amount. Estimation: 3,000*10months=30,000GEL. Please see the contract in the application package.</t>
  </si>
  <si>
    <t>Total Salaries and wages</t>
  </si>
  <si>
    <t>2. Project Activity Costs</t>
  </si>
  <si>
    <t>INSTRUCTION: Activity costs are required to carry out the planned project activities. This may include costs related to equipment purchase (applicant should follow organization's procurement policy), services, training and events, research and assessments, travel and per diem (specify the origin and destination for each proposed trip, duration and means of travel, number of individuals traveling, and follow USG foreign per diet rates: https://aoprals.state.gov/web920/per_diem_action.asp?MenuHide=1&amp;CountryCode=1088 ), etc. Link all the costs with activities, break down costs and avoid any rolled up costs. To the best extent possible, clearly itemize costs and provide detailed budget notes with rate justification. Do not use lump sums.</t>
  </si>
  <si>
    <t>Activity 1, Title:</t>
  </si>
  <si>
    <t xml:space="preserve">&lt;Example&gt; The curricula design specialist fee for development tailor made program </t>
  </si>
  <si>
    <t>&lt;Example&gt; Position and Name of the Consultant</t>
  </si>
  <si>
    <t>Travel</t>
  </si>
  <si>
    <t>if applicable</t>
  </si>
  <si>
    <t>Lodging</t>
  </si>
  <si>
    <t>Activity 2, Title:</t>
  </si>
  <si>
    <t>Activity 3, Title:</t>
  </si>
  <si>
    <t>Total Project Activity Cost</t>
  </si>
  <si>
    <t>Other Direct Costs</t>
  </si>
  <si>
    <t>INSTRUCTION:This may include miscellaneous costs that directly benefit the project. Link all the costs with activities listed above and describe the connection, break down costs and avoid any rolled up costs. To the best extent possible, clearly itemize costs and provide detailed budget notes with rate justification. Do not use lump sums.</t>
  </si>
  <si>
    <t>Total Other Direct Costs</t>
  </si>
  <si>
    <t>Other Costs</t>
  </si>
  <si>
    <t>INSTRUCTION:This may include indirect costs directly applied to the project. Other costs should not exceed 10% of total direct costs.</t>
  </si>
  <si>
    <t>Total Other Costs</t>
  </si>
  <si>
    <t>Grand Total</t>
  </si>
  <si>
    <t>day</t>
  </si>
  <si>
    <t>&lt;Example&gt; Trainer, responsible for conducting training under Activity 1. The proposed daily rate is 3,00 GEL. Rate is determed based on consultant's XXX (please provide verification). Please see the contract in the application package.</t>
  </si>
  <si>
    <t>&lt;Example&gt;The curricula design specialist will be hired to develop a tailored XXX program, incorporating theoretical and practical components, learning outcomes, assessment tools, and other relevant attributes of the program. The specialist will present the detailed program development methodology and once approved will work accordingly. Estimated cost is budgeted based on XXX (please provide verification). XXdays*XXX=GELXXX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</si>
</sst>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GEL]\ #,##0.00"/>
    <numFmt numFmtId="166" formatCode="_-* #,##0.00\ [$₾-437]_-;\-* #,##0.00\ [$₾-437]_-;_-* &quot;-&quot;??\ [$₾-437]_-;_-@_-"/>
  </numFmts>
  <fonts count="17" x14ac:knownFonts="1">
    <font>
      <sz val="11"/>
      <color theme="1"/>
      <name val="Calibri"/>
      <family val="2"/>
      <scheme val="minor"/>
    </font>
    <font>
      <sz val="10"/>
      <name val="Arial"/>
      <family val="2"/>
    </font>
    <font>
      <b/>
      <sz val="10"/>
      <name val="Arial Nova Light"/>
      <family val="2"/>
    </font>
    <font>
      <sz val="10"/>
      <name val="Arial Nova Light"/>
      <family val="2"/>
    </font>
    <font>
      <sz val="11"/>
      <color theme="1"/>
      <name val="Calibri"/>
      <family val="2"/>
      <scheme val="minor"/>
    </font>
    <font>
      <b/>
      <sz val="10"/>
      <color rgb="FF000000"/>
      <name val="Arial Nova Light"/>
      <family val="2"/>
    </font>
    <font>
      <sz val="10"/>
      <color rgb="FF000000"/>
      <name val="Arial Nova Light"/>
      <family val="2"/>
    </font>
    <font>
      <u/>
      <sz val="10"/>
      <color rgb="FF000000"/>
      <name val="Arial Nova Light"/>
      <family val="2"/>
    </font>
    <font>
      <sz val="10"/>
      <color indexed="8"/>
      <name val="Arial Nova Light"/>
      <family val="2"/>
    </font>
    <font>
      <u/>
      <sz val="10"/>
      <name val="Arial Nova Light"/>
      <family val="2"/>
    </font>
    <font>
      <b/>
      <sz val="11"/>
      <color rgb="FFFF0000"/>
      <name val="Arial Nova Light"/>
      <family val="2"/>
    </font>
    <font>
      <b/>
      <sz val="11"/>
      <name val="Arial Nova Light"/>
      <family val="2"/>
    </font>
    <font>
      <sz val="11"/>
      <name val="Arial Nova Light"/>
      <family val="2"/>
    </font>
    <font>
      <sz val="11"/>
      <color rgb="FF000000"/>
      <name val="Arial Nova Light"/>
      <family val="2"/>
    </font>
    <font>
      <b/>
      <sz val="11"/>
      <color theme="3"/>
      <name val="Arial Nova Light"/>
      <family val="2"/>
    </font>
    <font>
      <b/>
      <u/>
      <sz val="11"/>
      <color rgb="FF4472C4"/>
      <name val="Arial Nova Light"/>
      <family val="2"/>
    </font>
    <font>
      <i/>
      <sz val="11"/>
      <name val="Arial Nova Light"/>
      <family val="2"/>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39997558519241921"/>
        <bgColor indexed="64"/>
      </patternFill>
    </fill>
  </fills>
  <borders count="11">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44" fontId="1" fillId="0" borderId="0" applyFont="0" applyFill="0" applyBorder="0" applyAlignment="0" applyProtection="0"/>
    <xf numFmtId="9" fontId="4" fillId="0" borderId="0" applyFont="0" applyFill="0" applyBorder="0" applyAlignment="0" applyProtection="0"/>
  </cellStyleXfs>
  <cellXfs count="75">
    <xf numFmtId="0" fontId="0" fillId="0" borderId="0" xfId="0"/>
    <xf numFmtId="0" fontId="5" fillId="0" borderId="0" xfId="1" applyFont="1" applyAlignment="1">
      <alignment horizontal="justify" vertical="center"/>
    </xf>
    <xf numFmtId="0" fontId="3" fillId="0" borderId="0" xfId="1" applyFont="1"/>
    <xf numFmtId="0" fontId="6" fillId="0" borderId="0" xfId="1" applyFont="1" applyAlignment="1">
      <alignment horizontal="justify" vertical="center"/>
    </xf>
    <xf numFmtId="0" fontId="8" fillId="0" borderId="0" xfId="1" applyFont="1" applyAlignment="1">
      <alignment horizontal="justify" vertical="center"/>
    </xf>
    <xf numFmtId="0" fontId="2" fillId="0" borderId="0" xfId="1" applyFont="1"/>
    <xf numFmtId="0" fontId="3" fillId="0" borderId="0" xfId="1" applyFont="1" applyAlignment="1">
      <alignment wrapText="1"/>
    </xf>
    <xf numFmtId="0" fontId="6" fillId="0" borderId="0" xfId="1" applyFont="1" applyAlignment="1">
      <alignment horizontal="left" vertical="center" wrapText="1"/>
    </xf>
    <xf numFmtId="0" fontId="12" fillId="0" borderId="0" xfId="1" applyFont="1" applyAlignment="1">
      <alignment vertical="center"/>
    </xf>
    <xf numFmtId="0" fontId="11" fillId="0" borderId="0" xfId="1" applyFont="1" applyAlignment="1">
      <alignment vertical="center"/>
    </xf>
    <xf numFmtId="4" fontId="12" fillId="0" borderId="0" xfId="1" applyNumberFormat="1" applyFont="1" applyAlignment="1">
      <alignment horizontal="center" vertical="center"/>
    </xf>
    <xf numFmtId="1" fontId="12" fillId="0" borderId="0" xfId="1" applyNumberFormat="1" applyFont="1" applyAlignment="1">
      <alignment horizontal="center" vertical="center"/>
    </xf>
    <xf numFmtId="165" fontId="12" fillId="0" borderId="0" xfId="1" applyNumberFormat="1" applyFont="1" applyAlignment="1">
      <alignment vertical="center"/>
    </xf>
    <xf numFmtId="0" fontId="12" fillId="0" borderId="0" xfId="1" applyFont="1" applyAlignment="1">
      <alignment vertical="center" wrapText="1"/>
    </xf>
    <xf numFmtId="0" fontId="10" fillId="0" borderId="0" xfId="1" applyFont="1" applyAlignment="1">
      <alignment vertical="center"/>
    </xf>
    <xf numFmtId="4" fontId="12" fillId="0" borderId="0" xfId="1" applyNumberFormat="1" applyFont="1" applyAlignment="1">
      <alignment vertical="center" wrapText="1"/>
    </xf>
    <xf numFmtId="165" fontId="12" fillId="0" borderId="0" xfId="1" applyNumberFormat="1" applyFont="1" applyAlignment="1">
      <alignment horizontal="left" vertical="center"/>
    </xf>
    <xf numFmtId="9" fontId="12" fillId="0" borderId="0" xfId="3" applyFont="1" applyFill="1" applyAlignment="1">
      <alignment horizontal="center" vertical="center"/>
    </xf>
    <xf numFmtId="165" fontId="11" fillId="0" borderId="0" xfId="1" applyNumberFormat="1" applyFont="1" applyAlignment="1">
      <alignment horizontal="left" vertical="center"/>
    </xf>
    <xf numFmtId="9" fontId="11" fillId="0" borderId="0" xfId="3" applyFont="1" applyFill="1" applyAlignment="1">
      <alignment horizontal="center" vertical="center"/>
    </xf>
    <xf numFmtId="165" fontId="11" fillId="0" borderId="0" xfId="1" applyNumberFormat="1" applyFont="1" applyAlignment="1">
      <alignment vertical="center"/>
    </xf>
    <xf numFmtId="4" fontId="11" fillId="0" borderId="0" xfId="1" applyNumberFormat="1" applyFont="1" applyAlignment="1">
      <alignment vertical="center" wrapText="1"/>
    </xf>
    <xf numFmtId="0" fontId="11" fillId="0" borderId="0" xfId="1" applyFont="1" applyAlignment="1">
      <alignment vertical="center" wrapText="1"/>
    </xf>
    <xf numFmtId="0" fontId="12" fillId="0" borderId="6" xfId="1" applyFont="1" applyBorder="1" applyAlignment="1">
      <alignment vertical="center"/>
    </xf>
    <xf numFmtId="4" fontId="12" fillId="0" borderId="6" xfId="1" applyNumberFormat="1" applyFont="1" applyBorder="1" applyAlignment="1">
      <alignment horizontal="center" vertical="center"/>
    </xf>
    <xf numFmtId="1" fontId="12" fillId="0" borderId="6" xfId="1" applyNumberFormat="1" applyFont="1" applyBorder="1" applyAlignment="1">
      <alignment horizontal="center" vertical="center"/>
    </xf>
    <xf numFmtId="165" fontId="12" fillId="0" borderId="6" xfId="2" applyNumberFormat="1" applyFont="1" applyFill="1" applyBorder="1" applyAlignment="1">
      <alignment vertical="center"/>
    </xf>
    <xf numFmtId="0" fontId="12" fillId="0" borderId="6" xfId="1" applyFont="1" applyBorder="1" applyAlignment="1">
      <alignment horizontal="left" vertical="center" wrapText="1"/>
    </xf>
    <xf numFmtId="0" fontId="12" fillId="0" borderId="6" xfId="1" applyFont="1" applyBorder="1" applyAlignment="1">
      <alignment vertical="center" wrapText="1"/>
    </xf>
    <xf numFmtId="165" fontId="11" fillId="0" borderId="6" xfId="1" applyNumberFormat="1" applyFont="1" applyBorder="1" applyAlignment="1">
      <alignment vertical="center"/>
    </xf>
    <xf numFmtId="165" fontId="11" fillId="2" borderId="6" xfId="2" applyNumberFormat="1" applyFont="1" applyFill="1" applyBorder="1" applyAlignment="1">
      <alignment vertical="center"/>
    </xf>
    <xf numFmtId="0" fontId="12" fillId="2" borderId="6" xfId="1" applyFont="1" applyFill="1" applyBorder="1" applyAlignment="1">
      <alignment vertical="center" wrapText="1"/>
    </xf>
    <xf numFmtId="0" fontId="11" fillId="5" borderId="6" xfId="1" applyFont="1" applyFill="1" applyBorder="1" applyAlignment="1">
      <alignment vertical="center"/>
    </xf>
    <xf numFmtId="0" fontId="10" fillId="0" borderId="1" xfId="1" applyFont="1" applyBorder="1" applyAlignment="1">
      <alignment vertical="center"/>
    </xf>
    <xf numFmtId="0" fontId="10" fillId="0" borderId="3" xfId="1" applyFont="1" applyBorder="1" applyAlignment="1">
      <alignment vertical="center"/>
    </xf>
    <xf numFmtId="0" fontId="11" fillId="4" borderId="6" xfId="1" applyFont="1" applyFill="1" applyBorder="1" applyAlignment="1">
      <alignment vertical="center" wrapText="1"/>
    </xf>
    <xf numFmtId="165" fontId="11" fillId="4" borderId="9" xfId="1" applyNumberFormat="1" applyFont="1" applyFill="1" applyBorder="1" applyAlignment="1">
      <alignment horizontal="center" vertical="center" wrapText="1"/>
    </xf>
    <xf numFmtId="0" fontId="11" fillId="5" borderId="10" xfId="1" applyFont="1" applyFill="1" applyBorder="1" applyAlignment="1">
      <alignment vertical="center"/>
    </xf>
    <xf numFmtId="0" fontId="12" fillId="0" borderId="0" xfId="1" applyFont="1" applyAlignment="1">
      <alignment horizontal="right" vertical="center"/>
    </xf>
    <xf numFmtId="0" fontId="11" fillId="6" borderId="6" xfId="1" applyFont="1" applyFill="1" applyBorder="1" applyAlignment="1">
      <alignment horizontal="left" vertical="center"/>
    </xf>
    <xf numFmtId="4" fontId="12" fillId="6" borderId="6" xfId="1" applyNumberFormat="1" applyFont="1" applyFill="1" applyBorder="1" applyAlignment="1">
      <alignment horizontal="center" vertical="center"/>
    </xf>
    <xf numFmtId="1" fontId="12" fillId="6" borderId="6" xfId="1" applyNumberFormat="1" applyFont="1" applyFill="1" applyBorder="1" applyAlignment="1">
      <alignment horizontal="center" vertical="center"/>
    </xf>
    <xf numFmtId="165" fontId="12" fillId="6" borderId="6" xfId="2" applyNumberFormat="1" applyFont="1" applyFill="1" applyBorder="1" applyAlignment="1">
      <alignment vertical="center"/>
    </xf>
    <xf numFmtId="0" fontId="12" fillId="6" borderId="6" xfId="1" applyFont="1" applyFill="1" applyBorder="1" applyAlignment="1">
      <alignment vertical="center" wrapText="1"/>
    </xf>
    <xf numFmtId="0" fontId="11" fillId="6" borderId="6" xfId="1" applyFont="1" applyFill="1" applyBorder="1" applyAlignment="1">
      <alignment vertical="center"/>
    </xf>
    <xf numFmtId="0" fontId="14" fillId="0" borderId="0" xfId="1" applyFont="1" applyAlignment="1">
      <alignment vertical="center"/>
    </xf>
    <xf numFmtId="0" fontId="10" fillId="4" borderId="10" xfId="1" applyFont="1" applyFill="1" applyBorder="1" applyAlignment="1">
      <alignment horizontal="left" vertical="top" wrapText="1"/>
    </xf>
    <xf numFmtId="165" fontId="12" fillId="0" borderId="6" xfId="1" applyNumberFormat="1" applyFont="1" applyBorder="1" applyAlignment="1">
      <alignment vertical="center"/>
    </xf>
    <xf numFmtId="0" fontId="11" fillId="5" borderId="6" xfId="1" applyFont="1" applyFill="1" applyBorder="1" applyAlignment="1">
      <alignment vertical="center" wrapText="1"/>
    </xf>
    <xf numFmtId="0" fontId="11" fillId="6" borderId="6" xfId="1" applyFont="1" applyFill="1" applyBorder="1" applyAlignment="1">
      <alignment vertical="center" wrapText="1"/>
    </xf>
    <xf numFmtId="0" fontId="11" fillId="0" borderId="0" xfId="1" applyFont="1" applyAlignment="1">
      <alignment horizontal="center" vertical="center"/>
    </xf>
    <xf numFmtId="0" fontId="11" fillId="2" borderId="2" xfId="1" applyFont="1" applyFill="1" applyBorder="1" applyAlignment="1">
      <alignment horizontal="right" vertical="center"/>
    </xf>
    <xf numFmtId="0" fontId="11" fillId="2" borderId="1" xfId="1" applyFont="1" applyFill="1" applyBorder="1" applyAlignment="1">
      <alignment horizontal="right" vertical="center"/>
    </xf>
    <xf numFmtId="0" fontId="11" fillId="2" borderId="3" xfId="1" applyFont="1" applyFill="1" applyBorder="1" applyAlignment="1">
      <alignment horizontal="right" vertical="center"/>
    </xf>
    <xf numFmtId="0" fontId="10" fillId="0" borderId="0" xfId="1" applyFont="1" applyAlignment="1">
      <alignment horizontal="left" vertical="center"/>
    </xf>
    <xf numFmtId="0" fontId="10" fillId="0" borderId="0" xfId="1" applyFont="1" applyAlignment="1">
      <alignment horizontal="left" vertical="center" wrapText="1"/>
    </xf>
    <xf numFmtId="0" fontId="10" fillId="0" borderId="6" xfId="1" applyFont="1" applyBorder="1" applyAlignment="1">
      <alignment horizontal="left" vertical="center" wrapText="1"/>
    </xf>
    <xf numFmtId="0" fontId="11" fillId="4" borderId="6" xfId="1" applyFont="1" applyFill="1" applyBorder="1" applyAlignment="1">
      <alignment horizontal="left" vertical="center"/>
    </xf>
    <xf numFmtId="0" fontId="10" fillId="0" borderId="2" xfId="1" applyFont="1" applyBorder="1" applyAlignment="1">
      <alignment horizontal="left" vertical="center" wrapText="1"/>
    </xf>
    <xf numFmtId="0" fontId="10" fillId="0" borderId="1" xfId="1" applyFont="1" applyBorder="1" applyAlignment="1">
      <alignment horizontal="left" vertical="center" wrapText="1"/>
    </xf>
    <xf numFmtId="0" fontId="10" fillId="0" borderId="3" xfId="1" applyFont="1" applyBorder="1" applyAlignment="1">
      <alignment horizontal="left" vertical="center" wrapText="1"/>
    </xf>
    <xf numFmtId="0" fontId="11" fillId="4" borderId="7" xfId="1" applyFont="1" applyFill="1" applyBorder="1" applyAlignment="1">
      <alignment horizontal="left" vertical="center"/>
    </xf>
    <xf numFmtId="0" fontId="11" fillId="4" borderId="8" xfId="1" applyFont="1" applyFill="1" applyBorder="1" applyAlignment="1">
      <alignment horizontal="left" vertical="center"/>
    </xf>
    <xf numFmtId="0" fontId="11" fillId="4" borderId="4" xfId="1" applyFont="1" applyFill="1" applyBorder="1" applyAlignment="1">
      <alignment horizontal="left" vertical="center"/>
    </xf>
    <xf numFmtId="165" fontId="11" fillId="4" borderId="2" xfId="1" applyNumberFormat="1" applyFont="1" applyFill="1" applyBorder="1" applyAlignment="1">
      <alignment horizontal="center" vertical="center" wrapText="1"/>
    </xf>
    <xf numFmtId="165" fontId="11" fillId="4" borderId="6" xfId="1" applyNumberFormat="1" applyFont="1" applyFill="1" applyBorder="1" applyAlignment="1">
      <alignment horizontal="center" vertical="center" wrapText="1"/>
    </xf>
    <xf numFmtId="1" fontId="11" fillId="4" borderId="6" xfId="1" applyNumberFormat="1" applyFont="1" applyFill="1" applyBorder="1" applyAlignment="1">
      <alignment horizontal="center" vertical="center" wrapText="1"/>
    </xf>
    <xf numFmtId="4" fontId="11" fillId="4" borderId="6" xfId="1" applyNumberFormat="1" applyFont="1" applyFill="1" applyBorder="1" applyAlignment="1">
      <alignment horizontal="center" vertical="center" wrapText="1"/>
    </xf>
    <xf numFmtId="0" fontId="11" fillId="4" borderId="6" xfId="1" applyFont="1" applyFill="1" applyBorder="1" applyAlignment="1">
      <alignment horizontal="center" vertical="center" wrapText="1"/>
    </xf>
    <xf numFmtId="4" fontId="12" fillId="0" borderId="5" xfId="1" applyNumberFormat="1" applyFont="1" applyBorder="1" applyAlignment="1">
      <alignment horizontal="center" vertical="center" wrapText="1"/>
    </xf>
    <xf numFmtId="166" fontId="16" fillId="3" borderId="6" xfId="0" applyNumberFormat="1" applyFont="1" applyFill="1" applyBorder="1" applyAlignment="1" applyProtection="1">
      <alignment horizontal="left" vertical="center" wrapText="1"/>
      <protection locked="0"/>
    </xf>
    <xf numFmtId="0" fontId="16" fillId="0" borderId="6" xfId="1" applyFont="1" applyBorder="1" applyAlignment="1">
      <alignment horizontal="left" vertical="center" wrapText="1"/>
    </xf>
    <xf numFmtId="49" fontId="16" fillId="0" borderId="6" xfId="0" applyNumberFormat="1" applyFont="1" applyBorder="1" applyAlignment="1">
      <alignment horizontal="left" vertical="center" wrapText="1"/>
    </xf>
    <xf numFmtId="0" fontId="16" fillId="0" borderId="6" xfId="1" applyFont="1" applyBorder="1" applyAlignment="1">
      <alignment vertical="center" wrapText="1"/>
    </xf>
    <xf numFmtId="164" fontId="16" fillId="0" borderId="6" xfId="1" applyNumberFormat="1" applyFont="1" applyBorder="1" applyAlignment="1">
      <alignment vertical="center" wrapText="1"/>
    </xf>
  </cellXfs>
  <cellStyles count="4">
    <cellStyle name="Currency 2" xfId="2" xr:uid="{D85B5213-1A36-4350-8490-E5FEF794A3E6}"/>
    <cellStyle name="Normal" xfId="0" builtinId="0"/>
    <cellStyle name="Normal 2" xfId="1" xr:uid="{E789C8BA-8D0E-4EF3-99EB-18C06F6BCE7B}"/>
    <cellStyle name="Percent" xfId="3"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91EE3-C6F5-4BBD-BB92-0B356D835302}">
  <dimension ref="A1:A27"/>
  <sheetViews>
    <sheetView topLeftCell="A14" zoomScale="110" zoomScaleNormal="110" workbookViewId="0">
      <selection activeCell="A18" sqref="A18"/>
    </sheetView>
  </sheetViews>
  <sheetFormatPr defaultRowHeight="13" x14ac:dyDescent="0.3"/>
  <cols>
    <col min="1" max="1" width="183.453125" style="2" customWidth="1"/>
    <col min="2" max="256" width="8.81640625" style="2"/>
    <col min="257" max="257" width="183.453125" style="2" customWidth="1"/>
    <col min="258" max="512" width="8.81640625" style="2"/>
    <col min="513" max="513" width="183.453125" style="2" customWidth="1"/>
    <col min="514" max="768" width="8.81640625" style="2"/>
    <col min="769" max="769" width="183.453125" style="2" customWidth="1"/>
    <col min="770" max="1024" width="8.81640625" style="2"/>
    <col min="1025" max="1025" width="183.453125" style="2" customWidth="1"/>
    <col min="1026" max="1280" width="8.81640625" style="2"/>
    <col min="1281" max="1281" width="183.453125" style="2" customWidth="1"/>
    <col min="1282" max="1536" width="8.81640625" style="2"/>
    <col min="1537" max="1537" width="183.453125" style="2" customWidth="1"/>
    <col min="1538" max="1792" width="8.81640625" style="2"/>
    <col min="1793" max="1793" width="183.453125" style="2" customWidth="1"/>
    <col min="1794" max="2048" width="8.81640625" style="2"/>
    <col min="2049" max="2049" width="183.453125" style="2" customWidth="1"/>
    <col min="2050" max="2304" width="8.81640625" style="2"/>
    <col min="2305" max="2305" width="183.453125" style="2" customWidth="1"/>
    <col min="2306" max="2560" width="8.81640625" style="2"/>
    <col min="2561" max="2561" width="183.453125" style="2" customWidth="1"/>
    <col min="2562" max="2816" width="8.81640625" style="2"/>
    <col min="2817" max="2817" width="183.453125" style="2" customWidth="1"/>
    <col min="2818" max="3072" width="8.81640625" style="2"/>
    <col min="3073" max="3073" width="183.453125" style="2" customWidth="1"/>
    <col min="3074" max="3328" width="8.81640625" style="2"/>
    <col min="3329" max="3329" width="183.453125" style="2" customWidth="1"/>
    <col min="3330" max="3584" width="8.81640625" style="2"/>
    <col min="3585" max="3585" width="183.453125" style="2" customWidth="1"/>
    <col min="3586" max="3840" width="8.81640625" style="2"/>
    <col min="3841" max="3841" width="183.453125" style="2" customWidth="1"/>
    <col min="3842" max="4096" width="8.81640625" style="2"/>
    <col min="4097" max="4097" width="183.453125" style="2" customWidth="1"/>
    <col min="4098" max="4352" width="8.81640625" style="2"/>
    <col min="4353" max="4353" width="183.453125" style="2" customWidth="1"/>
    <col min="4354" max="4608" width="8.81640625" style="2"/>
    <col min="4609" max="4609" width="183.453125" style="2" customWidth="1"/>
    <col min="4610" max="4864" width="8.81640625" style="2"/>
    <col min="4865" max="4865" width="183.453125" style="2" customWidth="1"/>
    <col min="4866" max="5120" width="8.81640625" style="2"/>
    <col min="5121" max="5121" width="183.453125" style="2" customWidth="1"/>
    <col min="5122" max="5376" width="8.81640625" style="2"/>
    <col min="5377" max="5377" width="183.453125" style="2" customWidth="1"/>
    <col min="5378" max="5632" width="8.81640625" style="2"/>
    <col min="5633" max="5633" width="183.453125" style="2" customWidth="1"/>
    <col min="5634" max="5888" width="8.81640625" style="2"/>
    <col min="5889" max="5889" width="183.453125" style="2" customWidth="1"/>
    <col min="5890" max="6144" width="8.81640625" style="2"/>
    <col min="6145" max="6145" width="183.453125" style="2" customWidth="1"/>
    <col min="6146" max="6400" width="8.81640625" style="2"/>
    <col min="6401" max="6401" width="183.453125" style="2" customWidth="1"/>
    <col min="6402" max="6656" width="8.81640625" style="2"/>
    <col min="6657" max="6657" width="183.453125" style="2" customWidth="1"/>
    <col min="6658" max="6912" width="8.81640625" style="2"/>
    <col min="6913" max="6913" width="183.453125" style="2" customWidth="1"/>
    <col min="6914" max="7168" width="8.81640625" style="2"/>
    <col min="7169" max="7169" width="183.453125" style="2" customWidth="1"/>
    <col min="7170" max="7424" width="8.81640625" style="2"/>
    <col min="7425" max="7425" width="183.453125" style="2" customWidth="1"/>
    <col min="7426" max="7680" width="8.81640625" style="2"/>
    <col min="7681" max="7681" width="183.453125" style="2" customWidth="1"/>
    <col min="7682" max="7936" width="8.81640625" style="2"/>
    <col min="7937" max="7937" width="183.453125" style="2" customWidth="1"/>
    <col min="7938" max="8192" width="8.81640625" style="2"/>
    <col min="8193" max="8193" width="183.453125" style="2" customWidth="1"/>
    <col min="8194" max="8448" width="8.81640625" style="2"/>
    <col min="8449" max="8449" width="183.453125" style="2" customWidth="1"/>
    <col min="8450" max="8704" width="8.81640625" style="2"/>
    <col min="8705" max="8705" width="183.453125" style="2" customWidth="1"/>
    <col min="8706" max="8960" width="8.81640625" style="2"/>
    <col min="8961" max="8961" width="183.453125" style="2" customWidth="1"/>
    <col min="8962" max="9216" width="8.81640625" style="2"/>
    <col min="9217" max="9217" width="183.453125" style="2" customWidth="1"/>
    <col min="9218" max="9472" width="8.81640625" style="2"/>
    <col min="9473" max="9473" width="183.453125" style="2" customWidth="1"/>
    <col min="9474" max="9728" width="8.81640625" style="2"/>
    <col min="9729" max="9729" width="183.453125" style="2" customWidth="1"/>
    <col min="9730" max="9984" width="8.81640625" style="2"/>
    <col min="9985" max="9985" width="183.453125" style="2" customWidth="1"/>
    <col min="9986" max="10240" width="8.81640625" style="2"/>
    <col min="10241" max="10241" width="183.453125" style="2" customWidth="1"/>
    <col min="10242" max="10496" width="8.81640625" style="2"/>
    <col min="10497" max="10497" width="183.453125" style="2" customWidth="1"/>
    <col min="10498" max="10752" width="8.81640625" style="2"/>
    <col min="10753" max="10753" width="183.453125" style="2" customWidth="1"/>
    <col min="10754" max="11008" width="8.81640625" style="2"/>
    <col min="11009" max="11009" width="183.453125" style="2" customWidth="1"/>
    <col min="11010" max="11264" width="8.81640625" style="2"/>
    <col min="11265" max="11265" width="183.453125" style="2" customWidth="1"/>
    <col min="11266" max="11520" width="8.81640625" style="2"/>
    <col min="11521" max="11521" width="183.453125" style="2" customWidth="1"/>
    <col min="11522" max="11776" width="8.81640625" style="2"/>
    <col min="11777" max="11777" width="183.453125" style="2" customWidth="1"/>
    <col min="11778" max="12032" width="8.81640625" style="2"/>
    <col min="12033" max="12033" width="183.453125" style="2" customWidth="1"/>
    <col min="12034" max="12288" width="8.81640625" style="2"/>
    <col min="12289" max="12289" width="183.453125" style="2" customWidth="1"/>
    <col min="12290" max="12544" width="8.81640625" style="2"/>
    <col min="12545" max="12545" width="183.453125" style="2" customWidth="1"/>
    <col min="12546" max="12800" width="8.81640625" style="2"/>
    <col min="12801" max="12801" width="183.453125" style="2" customWidth="1"/>
    <col min="12802" max="13056" width="8.81640625" style="2"/>
    <col min="13057" max="13057" width="183.453125" style="2" customWidth="1"/>
    <col min="13058" max="13312" width="8.81640625" style="2"/>
    <col min="13313" max="13313" width="183.453125" style="2" customWidth="1"/>
    <col min="13314" max="13568" width="8.81640625" style="2"/>
    <col min="13569" max="13569" width="183.453125" style="2" customWidth="1"/>
    <col min="13570" max="13824" width="8.81640625" style="2"/>
    <col min="13825" max="13825" width="183.453125" style="2" customWidth="1"/>
    <col min="13826" max="14080" width="8.81640625" style="2"/>
    <col min="14081" max="14081" width="183.453125" style="2" customWidth="1"/>
    <col min="14082" max="14336" width="8.81640625" style="2"/>
    <col min="14337" max="14337" width="183.453125" style="2" customWidth="1"/>
    <col min="14338" max="14592" width="8.81640625" style="2"/>
    <col min="14593" max="14593" width="183.453125" style="2" customWidth="1"/>
    <col min="14594" max="14848" width="8.81640625" style="2"/>
    <col min="14849" max="14849" width="183.453125" style="2" customWidth="1"/>
    <col min="14850" max="15104" width="8.81640625" style="2"/>
    <col min="15105" max="15105" width="183.453125" style="2" customWidth="1"/>
    <col min="15106" max="15360" width="8.81640625" style="2"/>
    <col min="15361" max="15361" width="183.453125" style="2" customWidth="1"/>
    <col min="15362" max="15616" width="8.81640625" style="2"/>
    <col min="15617" max="15617" width="183.453125" style="2" customWidth="1"/>
    <col min="15618" max="15872" width="8.81640625" style="2"/>
    <col min="15873" max="15873" width="183.453125" style="2" customWidth="1"/>
    <col min="15874" max="16128" width="8.81640625" style="2"/>
    <col min="16129" max="16129" width="183.453125" style="2" customWidth="1"/>
    <col min="16130" max="16384" width="8.81640625" style="2"/>
  </cols>
  <sheetData>
    <row r="1" spans="1:1" x14ac:dyDescent="0.3">
      <c r="A1" s="1" t="s">
        <v>0</v>
      </c>
    </row>
    <row r="2" spans="1:1" x14ac:dyDescent="0.3">
      <c r="A2" s="3"/>
    </row>
    <row r="3" spans="1:1" x14ac:dyDescent="0.3">
      <c r="A3" s="1" t="s">
        <v>1</v>
      </c>
    </row>
    <row r="4" spans="1:1" x14ac:dyDescent="0.3">
      <c r="A4" s="3" t="s">
        <v>2</v>
      </c>
    </row>
    <row r="5" spans="1:1" x14ac:dyDescent="0.3">
      <c r="A5" s="3" t="s">
        <v>3</v>
      </c>
    </row>
    <row r="6" spans="1:1" x14ac:dyDescent="0.3">
      <c r="A6" s="3" t="s">
        <v>4</v>
      </c>
    </row>
    <row r="7" spans="1:1" x14ac:dyDescent="0.3">
      <c r="A7" s="3" t="s">
        <v>5</v>
      </c>
    </row>
    <row r="8" spans="1:1" x14ac:dyDescent="0.3">
      <c r="A8" s="3" t="s">
        <v>6</v>
      </c>
    </row>
    <row r="9" spans="1:1" x14ac:dyDescent="0.3">
      <c r="A9" s="3"/>
    </row>
    <row r="10" spans="1:1" x14ac:dyDescent="0.3">
      <c r="A10" s="3"/>
    </row>
    <row r="11" spans="1:1" x14ac:dyDescent="0.3">
      <c r="A11" s="1" t="s">
        <v>7</v>
      </c>
    </row>
    <row r="12" spans="1:1" x14ac:dyDescent="0.3">
      <c r="A12" s="3" t="s">
        <v>8</v>
      </c>
    </row>
    <row r="13" spans="1:1" x14ac:dyDescent="0.3">
      <c r="A13" s="4" t="s">
        <v>9</v>
      </c>
    </row>
    <row r="14" spans="1:1" x14ac:dyDescent="0.3">
      <c r="A14" s="4" t="s">
        <v>10</v>
      </c>
    </row>
    <row r="15" spans="1:1" x14ac:dyDescent="0.3">
      <c r="A15" s="3" t="s">
        <v>11</v>
      </c>
    </row>
    <row r="16" spans="1:1" x14ac:dyDescent="0.3">
      <c r="A16" s="3" t="s">
        <v>12</v>
      </c>
    </row>
    <row r="17" spans="1:1" ht="63.75" customHeight="1" x14ac:dyDescent="0.3">
      <c r="A17" s="7" t="s">
        <v>13</v>
      </c>
    </row>
    <row r="18" spans="1:1" x14ac:dyDescent="0.3">
      <c r="A18" s="3"/>
    </row>
    <row r="19" spans="1:1" x14ac:dyDescent="0.3">
      <c r="A19" s="3"/>
    </row>
    <row r="20" spans="1:1" x14ac:dyDescent="0.3">
      <c r="A20" s="1" t="s">
        <v>14</v>
      </c>
    </row>
    <row r="21" spans="1:1" ht="26" x14ac:dyDescent="0.3">
      <c r="A21" s="3" t="s">
        <v>15</v>
      </c>
    </row>
    <row r="24" spans="1:1" x14ac:dyDescent="0.3">
      <c r="A24" s="5" t="s">
        <v>16</v>
      </c>
    </row>
    <row r="25" spans="1:1" x14ac:dyDescent="0.3">
      <c r="A25" s="2" t="s">
        <v>17</v>
      </c>
    </row>
    <row r="26" spans="1:1" ht="26" x14ac:dyDescent="0.3">
      <c r="A26" s="6" t="s">
        <v>18</v>
      </c>
    </row>
    <row r="27" spans="1:1" ht="26" x14ac:dyDescent="0.3">
      <c r="A27" s="6" t="s">
        <v>19</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D6B5F-8C48-4AEE-B331-94233367179D}">
  <sheetPr>
    <pageSetUpPr fitToPage="1"/>
  </sheetPr>
  <dimension ref="B1:L70"/>
  <sheetViews>
    <sheetView tabSelected="1" zoomScale="80" zoomScaleNormal="80" zoomScaleSheetLayoutView="80" workbookViewId="0">
      <selection activeCell="B7" sqref="B7:G7"/>
    </sheetView>
  </sheetViews>
  <sheetFormatPr defaultRowHeight="14" x14ac:dyDescent="0.35"/>
  <cols>
    <col min="1" max="1" width="8.7265625" style="8"/>
    <col min="2" max="2" width="45.453125" style="8" customWidth="1"/>
    <col min="3" max="3" width="17.81640625" style="10" customWidth="1"/>
    <col min="4" max="4" width="14.1796875" style="11" customWidth="1"/>
    <col min="5" max="5" width="14.1796875" style="12" customWidth="1"/>
    <col min="6" max="6" width="15.81640625" style="12" customWidth="1"/>
    <col min="7" max="7" width="84.54296875" style="13" customWidth="1"/>
    <col min="8" max="252" width="8.81640625" style="8"/>
    <col min="253" max="253" width="31.1796875" style="8" customWidth="1"/>
    <col min="254" max="254" width="11.453125" style="8" customWidth="1"/>
    <col min="255" max="255" width="13.54296875" style="8" customWidth="1"/>
    <col min="256" max="256" width="15.453125" style="8" customWidth="1"/>
    <col min="257" max="257" width="14.453125" style="8" customWidth="1"/>
    <col min="258" max="258" width="18.453125" style="8" customWidth="1"/>
    <col min="259" max="259" width="18.81640625" style="8" customWidth="1"/>
    <col min="260" max="260" width="15.453125" style="8" customWidth="1"/>
    <col min="261" max="261" width="14.453125" style="8" customWidth="1"/>
    <col min="262" max="262" width="124.1796875" style="8" customWidth="1"/>
    <col min="263" max="508" width="8.81640625" style="8"/>
    <col min="509" max="509" width="31.1796875" style="8" customWidth="1"/>
    <col min="510" max="510" width="11.453125" style="8" customWidth="1"/>
    <col min="511" max="511" width="13.54296875" style="8" customWidth="1"/>
    <col min="512" max="512" width="15.453125" style="8" customWidth="1"/>
    <col min="513" max="513" width="14.453125" style="8" customWidth="1"/>
    <col min="514" max="514" width="18.453125" style="8" customWidth="1"/>
    <col min="515" max="515" width="18.81640625" style="8" customWidth="1"/>
    <col min="516" max="516" width="15.453125" style="8" customWidth="1"/>
    <col min="517" max="517" width="14.453125" style="8" customWidth="1"/>
    <col min="518" max="518" width="124.1796875" style="8" customWidth="1"/>
    <col min="519" max="764" width="8.81640625" style="8"/>
    <col min="765" max="765" width="31.1796875" style="8" customWidth="1"/>
    <col min="766" max="766" width="11.453125" style="8" customWidth="1"/>
    <col min="767" max="767" width="13.54296875" style="8" customWidth="1"/>
    <col min="768" max="768" width="15.453125" style="8" customWidth="1"/>
    <col min="769" max="769" width="14.453125" style="8" customWidth="1"/>
    <col min="770" max="770" width="18.453125" style="8" customWidth="1"/>
    <col min="771" max="771" width="18.81640625" style="8" customWidth="1"/>
    <col min="772" max="772" width="15.453125" style="8" customWidth="1"/>
    <col min="773" max="773" width="14.453125" style="8" customWidth="1"/>
    <col min="774" max="774" width="124.1796875" style="8" customWidth="1"/>
    <col min="775" max="1020" width="8.81640625" style="8"/>
    <col min="1021" max="1021" width="31.1796875" style="8" customWidth="1"/>
    <col min="1022" max="1022" width="11.453125" style="8" customWidth="1"/>
    <col min="1023" max="1023" width="13.54296875" style="8" customWidth="1"/>
    <col min="1024" max="1024" width="15.453125" style="8" customWidth="1"/>
    <col min="1025" max="1025" width="14.453125" style="8" customWidth="1"/>
    <col min="1026" max="1026" width="18.453125" style="8" customWidth="1"/>
    <col min="1027" max="1027" width="18.81640625" style="8" customWidth="1"/>
    <col min="1028" max="1028" width="15.453125" style="8" customWidth="1"/>
    <col min="1029" max="1029" width="14.453125" style="8" customWidth="1"/>
    <col min="1030" max="1030" width="124.1796875" style="8" customWidth="1"/>
    <col min="1031" max="1276" width="8.81640625" style="8"/>
    <col min="1277" max="1277" width="31.1796875" style="8" customWidth="1"/>
    <col min="1278" max="1278" width="11.453125" style="8" customWidth="1"/>
    <col min="1279" max="1279" width="13.54296875" style="8" customWidth="1"/>
    <col min="1280" max="1280" width="15.453125" style="8" customWidth="1"/>
    <col min="1281" max="1281" width="14.453125" style="8" customWidth="1"/>
    <col min="1282" max="1282" width="18.453125" style="8" customWidth="1"/>
    <col min="1283" max="1283" width="18.81640625" style="8" customWidth="1"/>
    <col min="1284" max="1284" width="15.453125" style="8" customWidth="1"/>
    <col min="1285" max="1285" width="14.453125" style="8" customWidth="1"/>
    <col min="1286" max="1286" width="124.1796875" style="8" customWidth="1"/>
    <col min="1287" max="1532" width="8.81640625" style="8"/>
    <col min="1533" max="1533" width="31.1796875" style="8" customWidth="1"/>
    <col min="1534" max="1534" width="11.453125" style="8" customWidth="1"/>
    <col min="1535" max="1535" width="13.54296875" style="8" customWidth="1"/>
    <col min="1536" max="1536" width="15.453125" style="8" customWidth="1"/>
    <col min="1537" max="1537" width="14.453125" style="8" customWidth="1"/>
    <col min="1538" max="1538" width="18.453125" style="8" customWidth="1"/>
    <col min="1539" max="1539" width="18.81640625" style="8" customWidth="1"/>
    <col min="1540" max="1540" width="15.453125" style="8" customWidth="1"/>
    <col min="1541" max="1541" width="14.453125" style="8" customWidth="1"/>
    <col min="1542" max="1542" width="124.1796875" style="8" customWidth="1"/>
    <col min="1543" max="1788" width="8.81640625" style="8"/>
    <col min="1789" max="1789" width="31.1796875" style="8" customWidth="1"/>
    <col min="1790" max="1790" width="11.453125" style="8" customWidth="1"/>
    <col min="1791" max="1791" width="13.54296875" style="8" customWidth="1"/>
    <col min="1792" max="1792" width="15.453125" style="8" customWidth="1"/>
    <col min="1793" max="1793" width="14.453125" style="8" customWidth="1"/>
    <col min="1794" max="1794" width="18.453125" style="8" customWidth="1"/>
    <col min="1795" max="1795" width="18.81640625" style="8" customWidth="1"/>
    <col min="1796" max="1796" width="15.453125" style="8" customWidth="1"/>
    <col min="1797" max="1797" width="14.453125" style="8" customWidth="1"/>
    <col min="1798" max="1798" width="124.1796875" style="8" customWidth="1"/>
    <col min="1799" max="2044" width="8.81640625" style="8"/>
    <col min="2045" max="2045" width="31.1796875" style="8" customWidth="1"/>
    <col min="2046" max="2046" width="11.453125" style="8" customWidth="1"/>
    <col min="2047" max="2047" width="13.54296875" style="8" customWidth="1"/>
    <col min="2048" max="2048" width="15.453125" style="8" customWidth="1"/>
    <col min="2049" max="2049" width="14.453125" style="8" customWidth="1"/>
    <col min="2050" max="2050" width="18.453125" style="8" customWidth="1"/>
    <col min="2051" max="2051" width="18.81640625" style="8" customWidth="1"/>
    <col min="2052" max="2052" width="15.453125" style="8" customWidth="1"/>
    <col min="2053" max="2053" width="14.453125" style="8" customWidth="1"/>
    <col min="2054" max="2054" width="124.1796875" style="8" customWidth="1"/>
    <col min="2055" max="2300" width="8.81640625" style="8"/>
    <col min="2301" max="2301" width="31.1796875" style="8" customWidth="1"/>
    <col min="2302" max="2302" width="11.453125" style="8" customWidth="1"/>
    <col min="2303" max="2303" width="13.54296875" style="8" customWidth="1"/>
    <col min="2304" max="2304" width="15.453125" style="8" customWidth="1"/>
    <col min="2305" max="2305" width="14.453125" style="8" customWidth="1"/>
    <col min="2306" max="2306" width="18.453125" style="8" customWidth="1"/>
    <col min="2307" max="2307" width="18.81640625" style="8" customWidth="1"/>
    <col min="2308" max="2308" width="15.453125" style="8" customWidth="1"/>
    <col min="2309" max="2309" width="14.453125" style="8" customWidth="1"/>
    <col min="2310" max="2310" width="124.1796875" style="8" customWidth="1"/>
    <col min="2311" max="2556" width="8.81640625" style="8"/>
    <col min="2557" max="2557" width="31.1796875" style="8" customWidth="1"/>
    <col min="2558" max="2558" width="11.453125" style="8" customWidth="1"/>
    <col min="2559" max="2559" width="13.54296875" style="8" customWidth="1"/>
    <col min="2560" max="2560" width="15.453125" style="8" customWidth="1"/>
    <col min="2561" max="2561" width="14.453125" style="8" customWidth="1"/>
    <col min="2562" max="2562" width="18.453125" style="8" customWidth="1"/>
    <col min="2563" max="2563" width="18.81640625" style="8" customWidth="1"/>
    <col min="2564" max="2564" width="15.453125" style="8" customWidth="1"/>
    <col min="2565" max="2565" width="14.453125" style="8" customWidth="1"/>
    <col min="2566" max="2566" width="124.1796875" style="8" customWidth="1"/>
    <col min="2567" max="2812" width="8.81640625" style="8"/>
    <col min="2813" max="2813" width="31.1796875" style="8" customWidth="1"/>
    <col min="2814" max="2814" width="11.453125" style="8" customWidth="1"/>
    <col min="2815" max="2815" width="13.54296875" style="8" customWidth="1"/>
    <col min="2816" max="2816" width="15.453125" style="8" customWidth="1"/>
    <col min="2817" max="2817" width="14.453125" style="8" customWidth="1"/>
    <col min="2818" max="2818" width="18.453125" style="8" customWidth="1"/>
    <col min="2819" max="2819" width="18.81640625" style="8" customWidth="1"/>
    <col min="2820" max="2820" width="15.453125" style="8" customWidth="1"/>
    <col min="2821" max="2821" width="14.453125" style="8" customWidth="1"/>
    <col min="2822" max="2822" width="124.1796875" style="8" customWidth="1"/>
    <col min="2823" max="3068" width="8.81640625" style="8"/>
    <col min="3069" max="3069" width="31.1796875" style="8" customWidth="1"/>
    <col min="3070" max="3070" width="11.453125" style="8" customWidth="1"/>
    <col min="3071" max="3071" width="13.54296875" style="8" customWidth="1"/>
    <col min="3072" max="3072" width="15.453125" style="8" customWidth="1"/>
    <col min="3073" max="3073" width="14.453125" style="8" customWidth="1"/>
    <col min="3074" max="3074" width="18.453125" style="8" customWidth="1"/>
    <col min="3075" max="3075" width="18.81640625" style="8" customWidth="1"/>
    <col min="3076" max="3076" width="15.453125" style="8" customWidth="1"/>
    <col min="3077" max="3077" width="14.453125" style="8" customWidth="1"/>
    <col min="3078" max="3078" width="124.1796875" style="8" customWidth="1"/>
    <col min="3079" max="3324" width="8.81640625" style="8"/>
    <col min="3325" max="3325" width="31.1796875" style="8" customWidth="1"/>
    <col min="3326" max="3326" width="11.453125" style="8" customWidth="1"/>
    <col min="3327" max="3327" width="13.54296875" style="8" customWidth="1"/>
    <col min="3328" max="3328" width="15.453125" style="8" customWidth="1"/>
    <col min="3329" max="3329" width="14.453125" style="8" customWidth="1"/>
    <col min="3330" max="3330" width="18.453125" style="8" customWidth="1"/>
    <col min="3331" max="3331" width="18.81640625" style="8" customWidth="1"/>
    <col min="3332" max="3332" width="15.453125" style="8" customWidth="1"/>
    <col min="3333" max="3333" width="14.453125" style="8" customWidth="1"/>
    <col min="3334" max="3334" width="124.1796875" style="8" customWidth="1"/>
    <col min="3335" max="3580" width="8.81640625" style="8"/>
    <col min="3581" max="3581" width="31.1796875" style="8" customWidth="1"/>
    <col min="3582" max="3582" width="11.453125" style="8" customWidth="1"/>
    <col min="3583" max="3583" width="13.54296875" style="8" customWidth="1"/>
    <col min="3584" max="3584" width="15.453125" style="8" customWidth="1"/>
    <col min="3585" max="3585" width="14.453125" style="8" customWidth="1"/>
    <col min="3586" max="3586" width="18.453125" style="8" customWidth="1"/>
    <col min="3587" max="3587" width="18.81640625" style="8" customWidth="1"/>
    <col min="3588" max="3588" width="15.453125" style="8" customWidth="1"/>
    <col min="3589" max="3589" width="14.453125" style="8" customWidth="1"/>
    <col min="3590" max="3590" width="124.1796875" style="8" customWidth="1"/>
    <col min="3591" max="3836" width="8.81640625" style="8"/>
    <col min="3837" max="3837" width="31.1796875" style="8" customWidth="1"/>
    <col min="3838" max="3838" width="11.453125" style="8" customWidth="1"/>
    <col min="3839" max="3839" width="13.54296875" style="8" customWidth="1"/>
    <col min="3840" max="3840" width="15.453125" style="8" customWidth="1"/>
    <col min="3841" max="3841" width="14.453125" style="8" customWidth="1"/>
    <col min="3842" max="3842" width="18.453125" style="8" customWidth="1"/>
    <col min="3843" max="3843" width="18.81640625" style="8" customWidth="1"/>
    <col min="3844" max="3844" width="15.453125" style="8" customWidth="1"/>
    <col min="3845" max="3845" width="14.453125" style="8" customWidth="1"/>
    <col min="3846" max="3846" width="124.1796875" style="8" customWidth="1"/>
    <col min="3847" max="4092" width="8.81640625" style="8"/>
    <col min="4093" max="4093" width="31.1796875" style="8" customWidth="1"/>
    <col min="4094" max="4094" width="11.453125" style="8" customWidth="1"/>
    <col min="4095" max="4095" width="13.54296875" style="8" customWidth="1"/>
    <col min="4096" max="4096" width="15.453125" style="8" customWidth="1"/>
    <col min="4097" max="4097" width="14.453125" style="8" customWidth="1"/>
    <col min="4098" max="4098" width="18.453125" style="8" customWidth="1"/>
    <col min="4099" max="4099" width="18.81640625" style="8" customWidth="1"/>
    <col min="4100" max="4100" width="15.453125" style="8" customWidth="1"/>
    <col min="4101" max="4101" width="14.453125" style="8" customWidth="1"/>
    <col min="4102" max="4102" width="124.1796875" style="8" customWidth="1"/>
    <col min="4103" max="4348" width="8.81640625" style="8"/>
    <col min="4349" max="4349" width="31.1796875" style="8" customWidth="1"/>
    <col min="4350" max="4350" width="11.453125" style="8" customWidth="1"/>
    <col min="4351" max="4351" width="13.54296875" style="8" customWidth="1"/>
    <col min="4352" max="4352" width="15.453125" style="8" customWidth="1"/>
    <col min="4353" max="4353" width="14.453125" style="8" customWidth="1"/>
    <col min="4354" max="4354" width="18.453125" style="8" customWidth="1"/>
    <col min="4355" max="4355" width="18.81640625" style="8" customWidth="1"/>
    <col min="4356" max="4356" width="15.453125" style="8" customWidth="1"/>
    <col min="4357" max="4357" width="14.453125" style="8" customWidth="1"/>
    <col min="4358" max="4358" width="124.1796875" style="8" customWidth="1"/>
    <col min="4359" max="4604" width="8.81640625" style="8"/>
    <col min="4605" max="4605" width="31.1796875" style="8" customWidth="1"/>
    <col min="4606" max="4606" width="11.453125" style="8" customWidth="1"/>
    <col min="4607" max="4607" width="13.54296875" style="8" customWidth="1"/>
    <col min="4608" max="4608" width="15.453125" style="8" customWidth="1"/>
    <col min="4609" max="4609" width="14.453125" style="8" customWidth="1"/>
    <col min="4610" max="4610" width="18.453125" style="8" customWidth="1"/>
    <col min="4611" max="4611" width="18.81640625" style="8" customWidth="1"/>
    <col min="4612" max="4612" width="15.453125" style="8" customWidth="1"/>
    <col min="4613" max="4613" width="14.453125" style="8" customWidth="1"/>
    <col min="4614" max="4614" width="124.1796875" style="8" customWidth="1"/>
    <col min="4615" max="4860" width="8.81640625" style="8"/>
    <col min="4861" max="4861" width="31.1796875" style="8" customWidth="1"/>
    <col min="4862" max="4862" width="11.453125" style="8" customWidth="1"/>
    <col min="4863" max="4863" width="13.54296875" style="8" customWidth="1"/>
    <col min="4864" max="4864" width="15.453125" style="8" customWidth="1"/>
    <col min="4865" max="4865" width="14.453125" style="8" customWidth="1"/>
    <col min="4866" max="4866" width="18.453125" style="8" customWidth="1"/>
    <col min="4867" max="4867" width="18.81640625" style="8" customWidth="1"/>
    <col min="4868" max="4868" width="15.453125" style="8" customWidth="1"/>
    <col min="4869" max="4869" width="14.453125" style="8" customWidth="1"/>
    <col min="4870" max="4870" width="124.1796875" style="8" customWidth="1"/>
    <col min="4871" max="5116" width="8.81640625" style="8"/>
    <col min="5117" max="5117" width="31.1796875" style="8" customWidth="1"/>
    <col min="5118" max="5118" width="11.453125" style="8" customWidth="1"/>
    <col min="5119" max="5119" width="13.54296875" style="8" customWidth="1"/>
    <col min="5120" max="5120" width="15.453125" style="8" customWidth="1"/>
    <col min="5121" max="5121" width="14.453125" style="8" customWidth="1"/>
    <col min="5122" max="5122" width="18.453125" style="8" customWidth="1"/>
    <col min="5123" max="5123" width="18.81640625" style="8" customWidth="1"/>
    <col min="5124" max="5124" width="15.453125" style="8" customWidth="1"/>
    <col min="5125" max="5125" width="14.453125" style="8" customWidth="1"/>
    <col min="5126" max="5126" width="124.1796875" style="8" customWidth="1"/>
    <col min="5127" max="5372" width="8.81640625" style="8"/>
    <col min="5373" max="5373" width="31.1796875" style="8" customWidth="1"/>
    <col min="5374" max="5374" width="11.453125" style="8" customWidth="1"/>
    <col min="5375" max="5375" width="13.54296875" style="8" customWidth="1"/>
    <col min="5376" max="5376" width="15.453125" style="8" customWidth="1"/>
    <col min="5377" max="5377" width="14.453125" style="8" customWidth="1"/>
    <col min="5378" max="5378" width="18.453125" style="8" customWidth="1"/>
    <col min="5379" max="5379" width="18.81640625" style="8" customWidth="1"/>
    <col min="5380" max="5380" width="15.453125" style="8" customWidth="1"/>
    <col min="5381" max="5381" width="14.453125" style="8" customWidth="1"/>
    <col min="5382" max="5382" width="124.1796875" style="8" customWidth="1"/>
    <col min="5383" max="5628" width="8.81640625" style="8"/>
    <col min="5629" max="5629" width="31.1796875" style="8" customWidth="1"/>
    <col min="5630" max="5630" width="11.453125" style="8" customWidth="1"/>
    <col min="5631" max="5631" width="13.54296875" style="8" customWidth="1"/>
    <col min="5632" max="5632" width="15.453125" style="8" customWidth="1"/>
    <col min="5633" max="5633" width="14.453125" style="8" customWidth="1"/>
    <col min="5634" max="5634" width="18.453125" style="8" customWidth="1"/>
    <col min="5635" max="5635" width="18.81640625" style="8" customWidth="1"/>
    <col min="5636" max="5636" width="15.453125" style="8" customWidth="1"/>
    <col min="5637" max="5637" width="14.453125" style="8" customWidth="1"/>
    <col min="5638" max="5638" width="124.1796875" style="8" customWidth="1"/>
    <col min="5639" max="5884" width="8.81640625" style="8"/>
    <col min="5885" max="5885" width="31.1796875" style="8" customWidth="1"/>
    <col min="5886" max="5886" width="11.453125" style="8" customWidth="1"/>
    <col min="5887" max="5887" width="13.54296875" style="8" customWidth="1"/>
    <col min="5888" max="5888" width="15.453125" style="8" customWidth="1"/>
    <col min="5889" max="5889" width="14.453125" style="8" customWidth="1"/>
    <col min="5890" max="5890" width="18.453125" style="8" customWidth="1"/>
    <col min="5891" max="5891" width="18.81640625" style="8" customWidth="1"/>
    <col min="5892" max="5892" width="15.453125" style="8" customWidth="1"/>
    <col min="5893" max="5893" width="14.453125" style="8" customWidth="1"/>
    <col min="5894" max="5894" width="124.1796875" style="8" customWidth="1"/>
    <col min="5895" max="6140" width="8.81640625" style="8"/>
    <col min="6141" max="6141" width="31.1796875" style="8" customWidth="1"/>
    <col min="6142" max="6142" width="11.453125" style="8" customWidth="1"/>
    <col min="6143" max="6143" width="13.54296875" style="8" customWidth="1"/>
    <col min="6144" max="6144" width="15.453125" style="8" customWidth="1"/>
    <col min="6145" max="6145" width="14.453125" style="8" customWidth="1"/>
    <col min="6146" max="6146" width="18.453125" style="8" customWidth="1"/>
    <col min="6147" max="6147" width="18.81640625" style="8" customWidth="1"/>
    <col min="6148" max="6148" width="15.453125" style="8" customWidth="1"/>
    <col min="6149" max="6149" width="14.453125" style="8" customWidth="1"/>
    <col min="6150" max="6150" width="124.1796875" style="8" customWidth="1"/>
    <col min="6151" max="6396" width="8.81640625" style="8"/>
    <col min="6397" max="6397" width="31.1796875" style="8" customWidth="1"/>
    <col min="6398" max="6398" width="11.453125" style="8" customWidth="1"/>
    <col min="6399" max="6399" width="13.54296875" style="8" customWidth="1"/>
    <col min="6400" max="6400" width="15.453125" style="8" customWidth="1"/>
    <col min="6401" max="6401" width="14.453125" style="8" customWidth="1"/>
    <col min="6402" max="6402" width="18.453125" style="8" customWidth="1"/>
    <col min="6403" max="6403" width="18.81640625" style="8" customWidth="1"/>
    <col min="6404" max="6404" width="15.453125" style="8" customWidth="1"/>
    <col min="6405" max="6405" width="14.453125" style="8" customWidth="1"/>
    <col min="6406" max="6406" width="124.1796875" style="8" customWidth="1"/>
    <col min="6407" max="6652" width="8.81640625" style="8"/>
    <col min="6653" max="6653" width="31.1796875" style="8" customWidth="1"/>
    <col min="6654" max="6654" width="11.453125" style="8" customWidth="1"/>
    <col min="6655" max="6655" width="13.54296875" style="8" customWidth="1"/>
    <col min="6656" max="6656" width="15.453125" style="8" customWidth="1"/>
    <col min="6657" max="6657" width="14.453125" style="8" customWidth="1"/>
    <col min="6658" max="6658" width="18.453125" style="8" customWidth="1"/>
    <col min="6659" max="6659" width="18.81640625" style="8" customWidth="1"/>
    <col min="6660" max="6660" width="15.453125" style="8" customWidth="1"/>
    <col min="6661" max="6661" width="14.453125" style="8" customWidth="1"/>
    <col min="6662" max="6662" width="124.1796875" style="8" customWidth="1"/>
    <col min="6663" max="6908" width="8.81640625" style="8"/>
    <col min="6909" max="6909" width="31.1796875" style="8" customWidth="1"/>
    <col min="6910" max="6910" width="11.453125" style="8" customWidth="1"/>
    <col min="6911" max="6911" width="13.54296875" style="8" customWidth="1"/>
    <col min="6912" max="6912" width="15.453125" style="8" customWidth="1"/>
    <col min="6913" max="6913" width="14.453125" style="8" customWidth="1"/>
    <col min="6914" max="6914" width="18.453125" style="8" customWidth="1"/>
    <col min="6915" max="6915" width="18.81640625" style="8" customWidth="1"/>
    <col min="6916" max="6916" width="15.453125" style="8" customWidth="1"/>
    <col min="6917" max="6917" width="14.453125" style="8" customWidth="1"/>
    <col min="6918" max="6918" width="124.1796875" style="8" customWidth="1"/>
    <col min="6919" max="7164" width="8.81640625" style="8"/>
    <col min="7165" max="7165" width="31.1796875" style="8" customWidth="1"/>
    <col min="7166" max="7166" width="11.453125" style="8" customWidth="1"/>
    <col min="7167" max="7167" width="13.54296875" style="8" customWidth="1"/>
    <col min="7168" max="7168" width="15.453125" style="8" customWidth="1"/>
    <col min="7169" max="7169" width="14.453125" style="8" customWidth="1"/>
    <col min="7170" max="7170" width="18.453125" style="8" customWidth="1"/>
    <col min="7171" max="7171" width="18.81640625" style="8" customWidth="1"/>
    <col min="7172" max="7172" width="15.453125" style="8" customWidth="1"/>
    <col min="7173" max="7173" width="14.453125" style="8" customWidth="1"/>
    <col min="7174" max="7174" width="124.1796875" style="8" customWidth="1"/>
    <col min="7175" max="7420" width="8.81640625" style="8"/>
    <col min="7421" max="7421" width="31.1796875" style="8" customWidth="1"/>
    <col min="7422" max="7422" width="11.453125" style="8" customWidth="1"/>
    <col min="7423" max="7423" width="13.54296875" style="8" customWidth="1"/>
    <col min="7424" max="7424" width="15.453125" style="8" customWidth="1"/>
    <col min="7425" max="7425" width="14.453125" style="8" customWidth="1"/>
    <col min="7426" max="7426" width="18.453125" style="8" customWidth="1"/>
    <col min="7427" max="7427" width="18.81640625" style="8" customWidth="1"/>
    <col min="7428" max="7428" width="15.453125" style="8" customWidth="1"/>
    <col min="7429" max="7429" width="14.453125" style="8" customWidth="1"/>
    <col min="7430" max="7430" width="124.1796875" style="8" customWidth="1"/>
    <col min="7431" max="7676" width="8.81640625" style="8"/>
    <col min="7677" max="7677" width="31.1796875" style="8" customWidth="1"/>
    <col min="7678" max="7678" width="11.453125" style="8" customWidth="1"/>
    <col min="7679" max="7679" width="13.54296875" style="8" customWidth="1"/>
    <col min="7680" max="7680" width="15.453125" style="8" customWidth="1"/>
    <col min="7681" max="7681" width="14.453125" style="8" customWidth="1"/>
    <col min="7682" max="7682" width="18.453125" style="8" customWidth="1"/>
    <col min="7683" max="7683" width="18.81640625" style="8" customWidth="1"/>
    <col min="7684" max="7684" width="15.453125" style="8" customWidth="1"/>
    <col min="7685" max="7685" width="14.453125" style="8" customWidth="1"/>
    <col min="7686" max="7686" width="124.1796875" style="8" customWidth="1"/>
    <col min="7687" max="7932" width="8.81640625" style="8"/>
    <col min="7933" max="7933" width="31.1796875" style="8" customWidth="1"/>
    <col min="7934" max="7934" width="11.453125" style="8" customWidth="1"/>
    <col min="7935" max="7935" width="13.54296875" style="8" customWidth="1"/>
    <col min="7936" max="7936" width="15.453125" style="8" customWidth="1"/>
    <col min="7937" max="7937" width="14.453125" style="8" customWidth="1"/>
    <col min="7938" max="7938" width="18.453125" style="8" customWidth="1"/>
    <col min="7939" max="7939" width="18.81640625" style="8" customWidth="1"/>
    <col min="7940" max="7940" width="15.453125" style="8" customWidth="1"/>
    <col min="7941" max="7941" width="14.453125" style="8" customWidth="1"/>
    <col min="7942" max="7942" width="124.1796875" style="8" customWidth="1"/>
    <col min="7943" max="8188" width="8.81640625" style="8"/>
    <col min="8189" max="8189" width="31.1796875" style="8" customWidth="1"/>
    <col min="8190" max="8190" width="11.453125" style="8" customWidth="1"/>
    <col min="8191" max="8191" width="13.54296875" style="8" customWidth="1"/>
    <col min="8192" max="8192" width="15.453125" style="8" customWidth="1"/>
    <col min="8193" max="8193" width="14.453125" style="8" customWidth="1"/>
    <col min="8194" max="8194" width="18.453125" style="8" customWidth="1"/>
    <col min="8195" max="8195" width="18.81640625" style="8" customWidth="1"/>
    <col min="8196" max="8196" width="15.453125" style="8" customWidth="1"/>
    <col min="8197" max="8197" width="14.453125" style="8" customWidth="1"/>
    <col min="8198" max="8198" width="124.1796875" style="8" customWidth="1"/>
    <col min="8199" max="8444" width="8.81640625" style="8"/>
    <col min="8445" max="8445" width="31.1796875" style="8" customWidth="1"/>
    <col min="8446" max="8446" width="11.453125" style="8" customWidth="1"/>
    <col min="8447" max="8447" width="13.54296875" style="8" customWidth="1"/>
    <col min="8448" max="8448" width="15.453125" style="8" customWidth="1"/>
    <col min="8449" max="8449" width="14.453125" style="8" customWidth="1"/>
    <col min="8450" max="8450" width="18.453125" style="8" customWidth="1"/>
    <col min="8451" max="8451" width="18.81640625" style="8" customWidth="1"/>
    <col min="8452" max="8452" width="15.453125" style="8" customWidth="1"/>
    <col min="8453" max="8453" width="14.453125" style="8" customWidth="1"/>
    <col min="8454" max="8454" width="124.1796875" style="8" customWidth="1"/>
    <col min="8455" max="8700" width="8.81640625" style="8"/>
    <col min="8701" max="8701" width="31.1796875" style="8" customWidth="1"/>
    <col min="8702" max="8702" width="11.453125" style="8" customWidth="1"/>
    <col min="8703" max="8703" width="13.54296875" style="8" customWidth="1"/>
    <col min="8704" max="8704" width="15.453125" style="8" customWidth="1"/>
    <col min="8705" max="8705" width="14.453125" style="8" customWidth="1"/>
    <col min="8706" max="8706" width="18.453125" style="8" customWidth="1"/>
    <col min="8707" max="8707" width="18.81640625" style="8" customWidth="1"/>
    <col min="8708" max="8708" width="15.453125" style="8" customWidth="1"/>
    <col min="8709" max="8709" width="14.453125" style="8" customWidth="1"/>
    <col min="8710" max="8710" width="124.1796875" style="8" customWidth="1"/>
    <col min="8711" max="8956" width="8.81640625" style="8"/>
    <col min="8957" max="8957" width="31.1796875" style="8" customWidth="1"/>
    <col min="8958" max="8958" width="11.453125" style="8" customWidth="1"/>
    <col min="8959" max="8959" width="13.54296875" style="8" customWidth="1"/>
    <col min="8960" max="8960" width="15.453125" style="8" customWidth="1"/>
    <col min="8961" max="8961" width="14.453125" style="8" customWidth="1"/>
    <col min="8962" max="8962" width="18.453125" style="8" customWidth="1"/>
    <col min="8963" max="8963" width="18.81640625" style="8" customWidth="1"/>
    <col min="8964" max="8964" width="15.453125" style="8" customWidth="1"/>
    <col min="8965" max="8965" width="14.453125" style="8" customWidth="1"/>
    <col min="8966" max="8966" width="124.1796875" style="8" customWidth="1"/>
    <col min="8967" max="9212" width="8.81640625" style="8"/>
    <col min="9213" max="9213" width="31.1796875" style="8" customWidth="1"/>
    <col min="9214" max="9214" width="11.453125" style="8" customWidth="1"/>
    <col min="9215" max="9215" width="13.54296875" style="8" customWidth="1"/>
    <col min="9216" max="9216" width="15.453125" style="8" customWidth="1"/>
    <col min="9217" max="9217" width="14.453125" style="8" customWidth="1"/>
    <col min="9218" max="9218" width="18.453125" style="8" customWidth="1"/>
    <col min="9219" max="9219" width="18.81640625" style="8" customWidth="1"/>
    <col min="9220" max="9220" width="15.453125" style="8" customWidth="1"/>
    <col min="9221" max="9221" width="14.453125" style="8" customWidth="1"/>
    <col min="9222" max="9222" width="124.1796875" style="8" customWidth="1"/>
    <col min="9223" max="9468" width="8.81640625" style="8"/>
    <col min="9469" max="9469" width="31.1796875" style="8" customWidth="1"/>
    <col min="9470" max="9470" width="11.453125" style="8" customWidth="1"/>
    <col min="9471" max="9471" width="13.54296875" style="8" customWidth="1"/>
    <col min="9472" max="9472" width="15.453125" style="8" customWidth="1"/>
    <col min="9473" max="9473" width="14.453125" style="8" customWidth="1"/>
    <col min="9474" max="9474" width="18.453125" style="8" customWidth="1"/>
    <col min="9475" max="9475" width="18.81640625" style="8" customWidth="1"/>
    <col min="9476" max="9476" width="15.453125" style="8" customWidth="1"/>
    <col min="9477" max="9477" width="14.453125" style="8" customWidth="1"/>
    <col min="9478" max="9478" width="124.1796875" style="8" customWidth="1"/>
    <col min="9479" max="9724" width="8.81640625" style="8"/>
    <col min="9725" max="9725" width="31.1796875" style="8" customWidth="1"/>
    <col min="9726" max="9726" width="11.453125" style="8" customWidth="1"/>
    <col min="9727" max="9727" width="13.54296875" style="8" customWidth="1"/>
    <col min="9728" max="9728" width="15.453125" style="8" customWidth="1"/>
    <col min="9729" max="9729" width="14.453125" style="8" customWidth="1"/>
    <col min="9730" max="9730" width="18.453125" style="8" customWidth="1"/>
    <col min="9731" max="9731" width="18.81640625" style="8" customWidth="1"/>
    <col min="9732" max="9732" width="15.453125" style="8" customWidth="1"/>
    <col min="9733" max="9733" width="14.453125" style="8" customWidth="1"/>
    <col min="9734" max="9734" width="124.1796875" style="8" customWidth="1"/>
    <col min="9735" max="9980" width="8.81640625" style="8"/>
    <col min="9981" max="9981" width="31.1796875" style="8" customWidth="1"/>
    <col min="9982" max="9982" width="11.453125" style="8" customWidth="1"/>
    <col min="9983" max="9983" width="13.54296875" style="8" customWidth="1"/>
    <col min="9984" max="9984" width="15.453125" style="8" customWidth="1"/>
    <col min="9985" max="9985" width="14.453125" style="8" customWidth="1"/>
    <col min="9986" max="9986" width="18.453125" style="8" customWidth="1"/>
    <col min="9987" max="9987" width="18.81640625" style="8" customWidth="1"/>
    <col min="9988" max="9988" width="15.453125" style="8" customWidth="1"/>
    <col min="9989" max="9989" width="14.453125" style="8" customWidth="1"/>
    <col min="9990" max="9990" width="124.1796875" style="8" customWidth="1"/>
    <col min="9991" max="10236" width="8.81640625" style="8"/>
    <col min="10237" max="10237" width="31.1796875" style="8" customWidth="1"/>
    <col min="10238" max="10238" width="11.453125" style="8" customWidth="1"/>
    <col min="10239" max="10239" width="13.54296875" style="8" customWidth="1"/>
    <col min="10240" max="10240" width="15.453125" style="8" customWidth="1"/>
    <col min="10241" max="10241" width="14.453125" style="8" customWidth="1"/>
    <col min="10242" max="10242" width="18.453125" style="8" customWidth="1"/>
    <col min="10243" max="10243" width="18.81640625" style="8" customWidth="1"/>
    <col min="10244" max="10244" width="15.453125" style="8" customWidth="1"/>
    <col min="10245" max="10245" width="14.453125" style="8" customWidth="1"/>
    <col min="10246" max="10246" width="124.1796875" style="8" customWidth="1"/>
    <col min="10247" max="10492" width="8.81640625" style="8"/>
    <col min="10493" max="10493" width="31.1796875" style="8" customWidth="1"/>
    <col min="10494" max="10494" width="11.453125" style="8" customWidth="1"/>
    <col min="10495" max="10495" width="13.54296875" style="8" customWidth="1"/>
    <col min="10496" max="10496" width="15.453125" style="8" customWidth="1"/>
    <col min="10497" max="10497" width="14.453125" style="8" customWidth="1"/>
    <col min="10498" max="10498" width="18.453125" style="8" customWidth="1"/>
    <col min="10499" max="10499" width="18.81640625" style="8" customWidth="1"/>
    <col min="10500" max="10500" width="15.453125" style="8" customWidth="1"/>
    <col min="10501" max="10501" width="14.453125" style="8" customWidth="1"/>
    <col min="10502" max="10502" width="124.1796875" style="8" customWidth="1"/>
    <col min="10503" max="10748" width="8.81640625" style="8"/>
    <col min="10749" max="10749" width="31.1796875" style="8" customWidth="1"/>
    <col min="10750" max="10750" width="11.453125" style="8" customWidth="1"/>
    <col min="10751" max="10751" width="13.54296875" style="8" customWidth="1"/>
    <col min="10752" max="10752" width="15.453125" style="8" customWidth="1"/>
    <col min="10753" max="10753" width="14.453125" style="8" customWidth="1"/>
    <col min="10754" max="10754" width="18.453125" style="8" customWidth="1"/>
    <col min="10755" max="10755" width="18.81640625" style="8" customWidth="1"/>
    <col min="10756" max="10756" width="15.453125" style="8" customWidth="1"/>
    <col min="10757" max="10757" width="14.453125" style="8" customWidth="1"/>
    <col min="10758" max="10758" width="124.1796875" style="8" customWidth="1"/>
    <col min="10759" max="11004" width="8.81640625" style="8"/>
    <col min="11005" max="11005" width="31.1796875" style="8" customWidth="1"/>
    <col min="11006" max="11006" width="11.453125" style="8" customWidth="1"/>
    <col min="11007" max="11007" width="13.54296875" style="8" customWidth="1"/>
    <col min="11008" max="11008" width="15.453125" style="8" customWidth="1"/>
    <col min="11009" max="11009" width="14.453125" style="8" customWidth="1"/>
    <col min="11010" max="11010" width="18.453125" style="8" customWidth="1"/>
    <col min="11011" max="11011" width="18.81640625" style="8" customWidth="1"/>
    <col min="11012" max="11012" width="15.453125" style="8" customWidth="1"/>
    <col min="11013" max="11013" width="14.453125" style="8" customWidth="1"/>
    <col min="11014" max="11014" width="124.1796875" style="8" customWidth="1"/>
    <col min="11015" max="11260" width="8.81640625" style="8"/>
    <col min="11261" max="11261" width="31.1796875" style="8" customWidth="1"/>
    <col min="11262" max="11262" width="11.453125" style="8" customWidth="1"/>
    <col min="11263" max="11263" width="13.54296875" style="8" customWidth="1"/>
    <col min="11264" max="11264" width="15.453125" style="8" customWidth="1"/>
    <col min="11265" max="11265" width="14.453125" style="8" customWidth="1"/>
    <col min="11266" max="11266" width="18.453125" style="8" customWidth="1"/>
    <col min="11267" max="11267" width="18.81640625" style="8" customWidth="1"/>
    <col min="11268" max="11268" width="15.453125" style="8" customWidth="1"/>
    <col min="11269" max="11269" width="14.453125" style="8" customWidth="1"/>
    <col min="11270" max="11270" width="124.1796875" style="8" customWidth="1"/>
    <col min="11271" max="11516" width="8.81640625" style="8"/>
    <col min="11517" max="11517" width="31.1796875" style="8" customWidth="1"/>
    <col min="11518" max="11518" width="11.453125" style="8" customWidth="1"/>
    <col min="11519" max="11519" width="13.54296875" style="8" customWidth="1"/>
    <col min="11520" max="11520" width="15.453125" style="8" customWidth="1"/>
    <col min="11521" max="11521" width="14.453125" style="8" customWidth="1"/>
    <col min="11522" max="11522" width="18.453125" style="8" customWidth="1"/>
    <col min="11523" max="11523" width="18.81640625" style="8" customWidth="1"/>
    <col min="11524" max="11524" width="15.453125" style="8" customWidth="1"/>
    <col min="11525" max="11525" width="14.453125" style="8" customWidth="1"/>
    <col min="11526" max="11526" width="124.1796875" style="8" customWidth="1"/>
    <col min="11527" max="11772" width="8.81640625" style="8"/>
    <col min="11773" max="11773" width="31.1796875" style="8" customWidth="1"/>
    <col min="11774" max="11774" width="11.453125" style="8" customWidth="1"/>
    <col min="11775" max="11775" width="13.54296875" style="8" customWidth="1"/>
    <col min="11776" max="11776" width="15.453125" style="8" customWidth="1"/>
    <col min="11777" max="11777" width="14.453125" style="8" customWidth="1"/>
    <col min="11778" max="11778" width="18.453125" style="8" customWidth="1"/>
    <col min="11779" max="11779" width="18.81640625" style="8" customWidth="1"/>
    <col min="11780" max="11780" width="15.453125" style="8" customWidth="1"/>
    <col min="11781" max="11781" width="14.453125" style="8" customWidth="1"/>
    <col min="11782" max="11782" width="124.1796875" style="8" customWidth="1"/>
    <col min="11783" max="12028" width="8.81640625" style="8"/>
    <col min="12029" max="12029" width="31.1796875" style="8" customWidth="1"/>
    <col min="12030" max="12030" width="11.453125" style="8" customWidth="1"/>
    <col min="12031" max="12031" width="13.54296875" style="8" customWidth="1"/>
    <col min="12032" max="12032" width="15.453125" style="8" customWidth="1"/>
    <col min="12033" max="12033" width="14.453125" style="8" customWidth="1"/>
    <col min="12034" max="12034" width="18.453125" style="8" customWidth="1"/>
    <col min="12035" max="12035" width="18.81640625" style="8" customWidth="1"/>
    <col min="12036" max="12036" width="15.453125" style="8" customWidth="1"/>
    <col min="12037" max="12037" width="14.453125" style="8" customWidth="1"/>
    <col min="12038" max="12038" width="124.1796875" style="8" customWidth="1"/>
    <col min="12039" max="12284" width="8.81640625" style="8"/>
    <col min="12285" max="12285" width="31.1796875" style="8" customWidth="1"/>
    <col min="12286" max="12286" width="11.453125" style="8" customWidth="1"/>
    <col min="12287" max="12287" width="13.54296875" style="8" customWidth="1"/>
    <col min="12288" max="12288" width="15.453125" style="8" customWidth="1"/>
    <col min="12289" max="12289" width="14.453125" style="8" customWidth="1"/>
    <col min="12290" max="12290" width="18.453125" style="8" customWidth="1"/>
    <col min="12291" max="12291" width="18.81640625" style="8" customWidth="1"/>
    <col min="12292" max="12292" width="15.453125" style="8" customWidth="1"/>
    <col min="12293" max="12293" width="14.453125" style="8" customWidth="1"/>
    <col min="12294" max="12294" width="124.1796875" style="8" customWidth="1"/>
    <col min="12295" max="12540" width="8.81640625" style="8"/>
    <col min="12541" max="12541" width="31.1796875" style="8" customWidth="1"/>
    <col min="12542" max="12542" width="11.453125" style="8" customWidth="1"/>
    <col min="12543" max="12543" width="13.54296875" style="8" customWidth="1"/>
    <col min="12544" max="12544" width="15.453125" style="8" customWidth="1"/>
    <col min="12545" max="12545" width="14.453125" style="8" customWidth="1"/>
    <col min="12546" max="12546" width="18.453125" style="8" customWidth="1"/>
    <col min="12547" max="12547" width="18.81640625" style="8" customWidth="1"/>
    <col min="12548" max="12548" width="15.453125" style="8" customWidth="1"/>
    <col min="12549" max="12549" width="14.453125" style="8" customWidth="1"/>
    <col min="12550" max="12550" width="124.1796875" style="8" customWidth="1"/>
    <col min="12551" max="12796" width="8.81640625" style="8"/>
    <col min="12797" max="12797" width="31.1796875" style="8" customWidth="1"/>
    <col min="12798" max="12798" width="11.453125" style="8" customWidth="1"/>
    <col min="12799" max="12799" width="13.54296875" style="8" customWidth="1"/>
    <col min="12800" max="12800" width="15.453125" style="8" customWidth="1"/>
    <col min="12801" max="12801" width="14.453125" style="8" customWidth="1"/>
    <col min="12802" max="12802" width="18.453125" style="8" customWidth="1"/>
    <col min="12803" max="12803" width="18.81640625" style="8" customWidth="1"/>
    <col min="12804" max="12804" width="15.453125" style="8" customWidth="1"/>
    <col min="12805" max="12805" width="14.453125" style="8" customWidth="1"/>
    <col min="12806" max="12806" width="124.1796875" style="8" customWidth="1"/>
    <col min="12807" max="13052" width="8.81640625" style="8"/>
    <col min="13053" max="13053" width="31.1796875" style="8" customWidth="1"/>
    <col min="13054" max="13054" width="11.453125" style="8" customWidth="1"/>
    <col min="13055" max="13055" width="13.54296875" style="8" customWidth="1"/>
    <col min="13056" max="13056" width="15.453125" style="8" customWidth="1"/>
    <col min="13057" max="13057" width="14.453125" style="8" customWidth="1"/>
    <col min="13058" max="13058" width="18.453125" style="8" customWidth="1"/>
    <col min="13059" max="13059" width="18.81640625" style="8" customWidth="1"/>
    <col min="13060" max="13060" width="15.453125" style="8" customWidth="1"/>
    <col min="13061" max="13061" width="14.453125" style="8" customWidth="1"/>
    <col min="13062" max="13062" width="124.1796875" style="8" customWidth="1"/>
    <col min="13063" max="13308" width="8.81640625" style="8"/>
    <col min="13309" max="13309" width="31.1796875" style="8" customWidth="1"/>
    <col min="13310" max="13310" width="11.453125" style="8" customWidth="1"/>
    <col min="13311" max="13311" width="13.54296875" style="8" customWidth="1"/>
    <col min="13312" max="13312" width="15.453125" style="8" customWidth="1"/>
    <col min="13313" max="13313" width="14.453125" style="8" customWidth="1"/>
    <col min="13314" max="13314" width="18.453125" style="8" customWidth="1"/>
    <col min="13315" max="13315" width="18.81640625" style="8" customWidth="1"/>
    <col min="13316" max="13316" width="15.453125" style="8" customWidth="1"/>
    <col min="13317" max="13317" width="14.453125" style="8" customWidth="1"/>
    <col min="13318" max="13318" width="124.1796875" style="8" customWidth="1"/>
    <col min="13319" max="13564" width="8.81640625" style="8"/>
    <col min="13565" max="13565" width="31.1796875" style="8" customWidth="1"/>
    <col min="13566" max="13566" width="11.453125" style="8" customWidth="1"/>
    <col min="13567" max="13567" width="13.54296875" style="8" customWidth="1"/>
    <col min="13568" max="13568" width="15.453125" style="8" customWidth="1"/>
    <col min="13569" max="13569" width="14.453125" style="8" customWidth="1"/>
    <col min="13570" max="13570" width="18.453125" style="8" customWidth="1"/>
    <col min="13571" max="13571" width="18.81640625" style="8" customWidth="1"/>
    <col min="13572" max="13572" width="15.453125" style="8" customWidth="1"/>
    <col min="13573" max="13573" width="14.453125" style="8" customWidth="1"/>
    <col min="13574" max="13574" width="124.1796875" style="8" customWidth="1"/>
    <col min="13575" max="13820" width="8.81640625" style="8"/>
    <col min="13821" max="13821" width="31.1796875" style="8" customWidth="1"/>
    <col min="13822" max="13822" width="11.453125" style="8" customWidth="1"/>
    <col min="13823" max="13823" width="13.54296875" style="8" customWidth="1"/>
    <col min="13824" max="13824" width="15.453125" style="8" customWidth="1"/>
    <col min="13825" max="13825" width="14.453125" style="8" customWidth="1"/>
    <col min="13826" max="13826" width="18.453125" style="8" customWidth="1"/>
    <col min="13827" max="13827" width="18.81640625" style="8" customWidth="1"/>
    <col min="13828" max="13828" width="15.453125" style="8" customWidth="1"/>
    <col min="13829" max="13829" width="14.453125" style="8" customWidth="1"/>
    <col min="13830" max="13830" width="124.1796875" style="8" customWidth="1"/>
    <col min="13831" max="14076" width="8.81640625" style="8"/>
    <col min="14077" max="14077" width="31.1796875" style="8" customWidth="1"/>
    <col min="14078" max="14078" width="11.453125" style="8" customWidth="1"/>
    <col min="14079" max="14079" width="13.54296875" style="8" customWidth="1"/>
    <col min="14080" max="14080" width="15.453125" style="8" customWidth="1"/>
    <col min="14081" max="14081" width="14.453125" style="8" customWidth="1"/>
    <col min="14082" max="14082" width="18.453125" style="8" customWidth="1"/>
    <col min="14083" max="14083" width="18.81640625" style="8" customWidth="1"/>
    <col min="14084" max="14084" width="15.453125" style="8" customWidth="1"/>
    <col min="14085" max="14085" width="14.453125" style="8" customWidth="1"/>
    <col min="14086" max="14086" width="124.1796875" style="8" customWidth="1"/>
    <col min="14087" max="14332" width="8.81640625" style="8"/>
    <col min="14333" max="14333" width="31.1796875" style="8" customWidth="1"/>
    <col min="14334" max="14334" width="11.453125" style="8" customWidth="1"/>
    <col min="14335" max="14335" width="13.54296875" style="8" customWidth="1"/>
    <col min="14336" max="14336" width="15.453125" style="8" customWidth="1"/>
    <col min="14337" max="14337" width="14.453125" style="8" customWidth="1"/>
    <col min="14338" max="14338" width="18.453125" style="8" customWidth="1"/>
    <col min="14339" max="14339" width="18.81640625" style="8" customWidth="1"/>
    <col min="14340" max="14340" width="15.453125" style="8" customWidth="1"/>
    <col min="14341" max="14341" width="14.453125" style="8" customWidth="1"/>
    <col min="14342" max="14342" width="124.1796875" style="8" customWidth="1"/>
    <col min="14343" max="14588" width="8.81640625" style="8"/>
    <col min="14589" max="14589" width="31.1796875" style="8" customWidth="1"/>
    <col min="14590" max="14590" width="11.453125" style="8" customWidth="1"/>
    <col min="14591" max="14591" width="13.54296875" style="8" customWidth="1"/>
    <col min="14592" max="14592" width="15.453125" style="8" customWidth="1"/>
    <col min="14593" max="14593" width="14.453125" style="8" customWidth="1"/>
    <col min="14594" max="14594" width="18.453125" style="8" customWidth="1"/>
    <col min="14595" max="14595" width="18.81640625" style="8" customWidth="1"/>
    <col min="14596" max="14596" width="15.453125" style="8" customWidth="1"/>
    <col min="14597" max="14597" width="14.453125" style="8" customWidth="1"/>
    <col min="14598" max="14598" width="124.1796875" style="8" customWidth="1"/>
    <col min="14599" max="14844" width="8.81640625" style="8"/>
    <col min="14845" max="14845" width="31.1796875" style="8" customWidth="1"/>
    <col min="14846" max="14846" width="11.453125" style="8" customWidth="1"/>
    <col min="14847" max="14847" width="13.54296875" style="8" customWidth="1"/>
    <col min="14848" max="14848" width="15.453125" style="8" customWidth="1"/>
    <col min="14849" max="14849" width="14.453125" style="8" customWidth="1"/>
    <col min="14850" max="14850" width="18.453125" style="8" customWidth="1"/>
    <col min="14851" max="14851" width="18.81640625" style="8" customWidth="1"/>
    <col min="14852" max="14852" width="15.453125" style="8" customWidth="1"/>
    <col min="14853" max="14853" width="14.453125" style="8" customWidth="1"/>
    <col min="14854" max="14854" width="124.1796875" style="8" customWidth="1"/>
    <col min="14855" max="15100" width="8.81640625" style="8"/>
    <col min="15101" max="15101" width="31.1796875" style="8" customWidth="1"/>
    <col min="15102" max="15102" width="11.453125" style="8" customWidth="1"/>
    <col min="15103" max="15103" width="13.54296875" style="8" customWidth="1"/>
    <col min="15104" max="15104" width="15.453125" style="8" customWidth="1"/>
    <col min="15105" max="15105" width="14.453125" style="8" customWidth="1"/>
    <col min="15106" max="15106" width="18.453125" style="8" customWidth="1"/>
    <col min="15107" max="15107" width="18.81640625" style="8" customWidth="1"/>
    <col min="15108" max="15108" width="15.453125" style="8" customWidth="1"/>
    <col min="15109" max="15109" width="14.453125" style="8" customWidth="1"/>
    <col min="15110" max="15110" width="124.1796875" style="8" customWidth="1"/>
    <col min="15111" max="15356" width="8.81640625" style="8"/>
    <col min="15357" max="15357" width="31.1796875" style="8" customWidth="1"/>
    <col min="15358" max="15358" width="11.453125" style="8" customWidth="1"/>
    <col min="15359" max="15359" width="13.54296875" style="8" customWidth="1"/>
    <col min="15360" max="15360" width="15.453125" style="8" customWidth="1"/>
    <col min="15361" max="15361" width="14.453125" style="8" customWidth="1"/>
    <col min="15362" max="15362" width="18.453125" style="8" customWidth="1"/>
    <col min="15363" max="15363" width="18.81640625" style="8" customWidth="1"/>
    <col min="15364" max="15364" width="15.453125" style="8" customWidth="1"/>
    <col min="15365" max="15365" width="14.453125" style="8" customWidth="1"/>
    <col min="15366" max="15366" width="124.1796875" style="8" customWidth="1"/>
    <col min="15367" max="15612" width="8.81640625" style="8"/>
    <col min="15613" max="15613" width="31.1796875" style="8" customWidth="1"/>
    <col min="15614" max="15614" width="11.453125" style="8" customWidth="1"/>
    <col min="15615" max="15615" width="13.54296875" style="8" customWidth="1"/>
    <col min="15616" max="15616" width="15.453125" style="8" customWidth="1"/>
    <col min="15617" max="15617" width="14.453125" style="8" customWidth="1"/>
    <col min="15618" max="15618" width="18.453125" style="8" customWidth="1"/>
    <col min="15619" max="15619" width="18.81640625" style="8" customWidth="1"/>
    <col min="15620" max="15620" width="15.453125" style="8" customWidth="1"/>
    <col min="15621" max="15621" width="14.453125" style="8" customWidth="1"/>
    <col min="15622" max="15622" width="124.1796875" style="8" customWidth="1"/>
    <col min="15623" max="15868" width="8.81640625" style="8"/>
    <col min="15869" max="15869" width="31.1796875" style="8" customWidth="1"/>
    <col min="15870" max="15870" width="11.453125" style="8" customWidth="1"/>
    <col min="15871" max="15871" width="13.54296875" style="8" customWidth="1"/>
    <col min="15872" max="15872" width="15.453125" style="8" customWidth="1"/>
    <col min="15873" max="15873" width="14.453125" style="8" customWidth="1"/>
    <col min="15874" max="15874" width="18.453125" style="8" customWidth="1"/>
    <col min="15875" max="15875" width="18.81640625" style="8" customWidth="1"/>
    <col min="15876" max="15876" width="15.453125" style="8" customWidth="1"/>
    <col min="15877" max="15877" width="14.453125" style="8" customWidth="1"/>
    <col min="15878" max="15878" width="124.1796875" style="8" customWidth="1"/>
    <col min="15879" max="16124" width="8.81640625" style="8"/>
    <col min="16125" max="16125" width="31.1796875" style="8" customWidth="1"/>
    <col min="16126" max="16126" width="11.453125" style="8" customWidth="1"/>
    <col min="16127" max="16127" width="13.54296875" style="8" customWidth="1"/>
    <col min="16128" max="16128" width="15.453125" style="8" customWidth="1"/>
    <col min="16129" max="16129" width="14.453125" style="8" customWidth="1"/>
    <col min="16130" max="16130" width="18.453125" style="8" customWidth="1"/>
    <col min="16131" max="16131" width="18.81640625" style="8" customWidth="1"/>
    <col min="16132" max="16132" width="15.453125" style="8" customWidth="1"/>
    <col min="16133" max="16133" width="14.453125" style="8" customWidth="1"/>
    <col min="16134" max="16134" width="124.1796875" style="8" customWidth="1"/>
    <col min="16135" max="16379" width="8.81640625" style="8"/>
    <col min="16380" max="16384" width="8.81640625" style="8" customWidth="1"/>
  </cols>
  <sheetData>
    <row r="1" spans="2:7" ht="19.5" customHeight="1" thickBot="1" x14ac:dyDescent="0.4">
      <c r="B1" s="61" t="s">
        <v>20</v>
      </c>
      <c r="C1" s="62"/>
      <c r="D1" s="62"/>
      <c r="E1" s="62"/>
      <c r="F1" s="62"/>
      <c r="G1" s="63"/>
    </row>
    <row r="2" spans="2:7" x14ac:dyDescent="0.35">
      <c r="B2" s="9" t="s">
        <v>21</v>
      </c>
      <c r="C2" s="69"/>
      <c r="D2" s="69"/>
      <c r="E2" s="69"/>
      <c r="F2" s="69"/>
      <c r="G2" s="69"/>
    </row>
    <row r="3" spans="2:7" ht="15" customHeight="1" x14ac:dyDescent="0.35">
      <c r="B3" s="9" t="s">
        <v>22</v>
      </c>
      <c r="C3" s="9" t="s">
        <v>23</v>
      </c>
      <c r="D3" s="9"/>
      <c r="E3" s="9"/>
      <c r="F3" s="9"/>
      <c r="G3" s="9"/>
    </row>
    <row r="4" spans="2:7" x14ac:dyDescent="0.35">
      <c r="B4" s="9"/>
    </row>
    <row r="5" spans="2:7" x14ac:dyDescent="0.35">
      <c r="B5" s="54" t="s">
        <v>24</v>
      </c>
      <c r="C5" s="54"/>
      <c r="D5" s="54"/>
      <c r="E5" s="54"/>
      <c r="F5" s="54"/>
      <c r="G5" s="54"/>
    </row>
    <row r="6" spans="2:7" x14ac:dyDescent="0.35">
      <c r="B6" s="54" t="s">
        <v>25</v>
      </c>
      <c r="C6" s="54"/>
      <c r="D6" s="54"/>
      <c r="E6" s="54"/>
      <c r="F6" s="54"/>
      <c r="G6" s="54"/>
    </row>
    <row r="7" spans="2:7" x14ac:dyDescent="0.35">
      <c r="B7" s="54" t="s">
        <v>26</v>
      </c>
      <c r="C7" s="54"/>
      <c r="D7" s="54"/>
      <c r="E7" s="54"/>
      <c r="F7" s="54"/>
      <c r="G7" s="54"/>
    </row>
    <row r="8" spans="2:7" x14ac:dyDescent="0.35">
      <c r="B8" s="55" t="s">
        <v>27</v>
      </c>
      <c r="C8" s="55"/>
      <c r="D8" s="55"/>
      <c r="E8" s="55"/>
      <c r="F8" s="55"/>
      <c r="G8" s="55"/>
    </row>
    <row r="9" spans="2:7" x14ac:dyDescent="0.35">
      <c r="B9" s="54" t="s">
        <v>28</v>
      </c>
      <c r="C9" s="54"/>
      <c r="D9" s="54"/>
      <c r="E9" s="54"/>
      <c r="F9" s="54"/>
      <c r="G9" s="54"/>
    </row>
    <row r="10" spans="2:7" x14ac:dyDescent="0.35">
      <c r="B10" s="54" t="s">
        <v>29</v>
      </c>
      <c r="C10" s="54"/>
      <c r="D10" s="54"/>
      <c r="E10" s="54"/>
      <c r="F10" s="54"/>
      <c r="G10" s="54"/>
    </row>
    <row r="11" spans="2:7" x14ac:dyDescent="0.35">
      <c r="B11" s="54" t="s">
        <v>30</v>
      </c>
      <c r="C11" s="54"/>
      <c r="D11" s="54"/>
      <c r="E11" s="54"/>
      <c r="F11" s="54"/>
      <c r="G11" s="54"/>
    </row>
    <row r="12" spans="2:7" x14ac:dyDescent="0.35">
      <c r="B12" s="54" t="s">
        <v>31</v>
      </c>
      <c r="C12" s="54"/>
      <c r="D12" s="54"/>
      <c r="E12" s="54"/>
      <c r="F12" s="54"/>
      <c r="G12" s="54"/>
    </row>
    <row r="13" spans="2:7" x14ac:dyDescent="0.35">
      <c r="B13" s="45"/>
    </row>
    <row r="14" spans="2:7" ht="17.149999999999999" customHeight="1" x14ac:dyDescent="0.35">
      <c r="B14" s="14" t="s">
        <v>16</v>
      </c>
    </row>
    <row r="15" spans="2:7" x14ac:dyDescent="0.35">
      <c r="B15" s="54" t="s">
        <v>32</v>
      </c>
      <c r="C15" s="54"/>
      <c r="D15" s="54"/>
      <c r="E15" s="54"/>
      <c r="F15" s="54"/>
      <c r="G15" s="54"/>
    </row>
    <row r="16" spans="2:7" x14ac:dyDescent="0.35">
      <c r="B16" s="55" t="s">
        <v>33</v>
      </c>
      <c r="C16" s="55"/>
      <c r="D16" s="55"/>
      <c r="E16" s="55"/>
      <c r="F16" s="55"/>
      <c r="G16" s="55"/>
    </row>
    <row r="17" spans="2:12" ht="33.65" customHeight="1" x14ac:dyDescent="0.35">
      <c r="B17" s="55" t="s">
        <v>34</v>
      </c>
      <c r="C17" s="55"/>
      <c r="D17" s="55"/>
      <c r="E17" s="55"/>
      <c r="F17" s="55"/>
      <c r="G17" s="55"/>
    </row>
    <row r="18" spans="2:12" x14ac:dyDescent="0.35">
      <c r="B18" s="14"/>
    </row>
    <row r="19" spans="2:12" x14ac:dyDescent="0.35">
      <c r="B19" s="14"/>
    </row>
    <row r="20" spans="2:12" x14ac:dyDescent="0.35">
      <c r="B20" s="50" t="s">
        <v>35</v>
      </c>
      <c r="G20" s="15"/>
    </row>
    <row r="21" spans="2:12" x14ac:dyDescent="0.35">
      <c r="B21" s="38" t="s">
        <v>36</v>
      </c>
      <c r="C21" s="16">
        <f>F36</f>
        <v>0</v>
      </c>
      <c r="D21" s="17" t="e">
        <f>C21/C25</f>
        <v>#DIV/0!</v>
      </c>
      <c r="G21" s="15"/>
    </row>
    <row r="22" spans="2:12" x14ac:dyDescent="0.35">
      <c r="B22" s="38" t="s">
        <v>37</v>
      </c>
      <c r="C22" s="16">
        <f>F57</f>
        <v>0</v>
      </c>
      <c r="D22" s="17" t="e">
        <f>C22/C25</f>
        <v>#DIV/0!</v>
      </c>
      <c r="G22" s="15"/>
    </row>
    <row r="23" spans="2:12" x14ac:dyDescent="0.35">
      <c r="B23" s="38" t="s">
        <v>38</v>
      </c>
      <c r="C23" s="16">
        <f>F63</f>
        <v>0</v>
      </c>
      <c r="D23" s="17" t="e">
        <f>C23/C25</f>
        <v>#DIV/0!</v>
      </c>
      <c r="G23" s="15"/>
    </row>
    <row r="24" spans="2:12" x14ac:dyDescent="0.35">
      <c r="B24" s="38" t="s">
        <v>39</v>
      </c>
      <c r="C24" s="16">
        <f>F69</f>
        <v>0</v>
      </c>
      <c r="D24" s="17" t="e">
        <f>C24/C25</f>
        <v>#DIV/0!</v>
      </c>
      <c r="G24" s="15"/>
    </row>
    <row r="25" spans="2:12" s="9" customFormat="1" x14ac:dyDescent="0.35">
      <c r="B25" s="50" t="s">
        <v>40</v>
      </c>
      <c r="C25" s="18">
        <f>F70</f>
        <v>0</v>
      </c>
      <c r="D25" s="19"/>
      <c r="E25" s="20"/>
      <c r="F25" s="20"/>
      <c r="G25" s="21"/>
    </row>
    <row r="26" spans="2:12" x14ac:dyDescent="0.35">
      <c r="B26" s="9"/>
    </row>
    <row r="27" spans="2:12" ht="14.5" customHeight="1" x14ac:dyDescent="0.35">
      <c r="B27" s="68" t="s">
        <v>41</v>
      </c>
      <c r="C27" s="67" t="s">
        <v>42</v>
      </c>
      <c r="D27" s="66" t="s">
        <v>43</v>
      </c>
      <c r="E27" s="65" t="s">
        <v>44</v>
      </c>
      <c r="F27" s="64" t="s">
        <v>45</v>
      </c>
      <c r="G27" s="36" t="s">
        <v>46</v>
      </c>
    </row>
    <row r="28" spans="2:12" s="22" customFormat="1" ht="56" x14ac:dyDescent="0.35">
      <c r="B28" s="68"/>
      <c r="C28" s="67"/>
      <c r="D28" s="66"/>
      <c r="E28" s="65"/>
      <c r="F28" s="64"/>
      <c r="G28" s="46" t="s">
        <v>15</v>
      </c>
    </row>
    <row r="29" spans="2:12" x14ac:dyDescent="0.35">
      <c r="B29" s="32" t="s">
        <v>47</v>
      </c>
      <c r="C29" s="32"/>
      <c r="D29" s="32"/>
      <c r="E29" s="32"/>
      <c r="F29" s="32"/>
      <c r="G29" s="37"/>
      <c r="H29" s="33"/>
      <c r="I29" s="33"/>
      <c r="J29" s="33"/>
      <c r="K29" s="33"/>
      <c r="L29" s="34"/>
    </row>
    <row r="30" spans="2:12" ht="63.65" customHeight="1" x14ac:dyDescent="0.35">
      <c r="B30" s="56" t="s">
        <v>48</v>
      </c>
      <c r="C30" s="56"/>
      <c r="D30" s="56"/>
      <c r="E30" s="56"/>
      <c r="F30" s="56"/>
      <c r="G30" s="56"/>
    </row>
    <row r="31" spans="2:12" ht="70" x14ac:dyDescent="0.35">
      <c r="B31" s="73" t="s">
        <v>49</v>
      </c>
      <c r="C31" s="24"/>
      <c r="D31" s="25"/>
      <c r="E31" s="26"/>
      <c r="F31" s="26">
        <f>E31*D31</f>
        <v>0</v>
      </c>
      <c r="G31" s="71" t="s">
        <v>50</v>
      </c>
    </row>
    <row r="32" spans="2:12" x14ac:dyDescent="0.35">
      <c r="B32" s="28" t="s">
        <v>49</v>
      </c>
      <c r="C32" s="24"/>
      <c r="D32" s="25"/>
      <c r="E32" s="26"/>
      <c r="F32" s="26">
        <f>E32*D32</f>
        <v>0</v>
      </c>
      <c r="G32" s="27"/>
    </row>
    <row r="33" spans="2:7" ht="16.5" customHeight="1" x14ac:dyDescent="0.35">
      <c r="B33" s="28" t="s">
        <v>49</v>
      </c>
      <c r="C33" s="24"/>
      <c r="D33" s="25"/>
      <c r="E33" s="26"/>
      <c r="F33" s="26">
        <f t="shared" ref="F33:F35" si="0">E33*D33</f>
        <v>0</v>
      </c>
      <c r="G33" s="23"/>
    </row>
    <row r="34" spans="2:7" ht="12" customHeight="1" x14ac:dyDescent="0.35">
      <c r="B34" s="28" t="s">
        <v>49</v>
      </c>
      <c r="C34" s="24"/>
      <c r="D34" s="25"/>
      <c r="E34" s="26"/>
      <c r="F34" s="26">
        <f t="shared" si="0"/>
        <v>0</v>
      </c>
      <c r="G34" s="28"/>
    </row>
    <row r="35" spans="2:7" ht="16.5" customHeight="1" x14ac:dyDescent="0.35">
      <c r="B35" s="28" t="s">
        <v>49</v>
      </c>
      <c r="C35" s="24"/>
      <c r="D35" s="25"/>
      <c r="E35" s="26"/>
      <c r="F35" s="26">
        <f t="shared" si="0"/>
        <v>0</v>
      </c>
      <c r="G35" s="28"/>
    </row>
    <row r="36" spans="2:7" x14ac:dyDescent="0.35">
      <c r="B36" s="39" t="s">
        <v>51</v>
      </c>
      <c r="C36" s="40"/>
      <c r="D36" s="41"/>
      <c r="E36" s="42"/>
      <c r="F36" s="42">
        <f>SUM(F31:F35)</f>
        <v>0</v>
      </c>
      <c r="G36" s="43"/>
    </row>
    <row r="37" spans="2:7" x14ac:dyDescent="0.35">
      <c r="B37" s="35" t="s">
        <v>52</v>
      </c>
      <c r="C37" s="35"/>
      <c r="D37" s="35"/>
      <c r="E37" s="35"/>
      <c r="F37" s="35"/>
      <c r="G37" s="35"/>
    </row>
    <row r="38" spans="2:7" ht="75" customHeight="1" x14ac:dyDescent="0.35">
      <c r="B38" s="56" t="s">
        <v>53</v>
      </c>
      <c r="C38" s="56"/>
      <c r="D38" s="56"/>
      <c r="E38" s="56"/>
      <c r="F38" s="56"/>
      <c r="G38" s="56"/>
    </row>
    <row r="39" spans="2:7" x14ac:dyDescent="0.35">
      <c r="B39" s="32" t="s">
        <v>54</v>
      </c>
      <c r="C39" s="32"/>
      <c r="D39" s="32"/>
      <c r="E39" s="32"/>
      <c r="F39" s="32"/>
      <c r="G39" s="32"/>
    </row>
    <row r="40" spans="2:7" ht="97" customHeight="1" x14ac:dyDescent="0.35">
      <c r="B40" s="70" t="s">
        <v>55</v>
      </c>
      <c r="C40" s="24" t="s">
        <v>70</v>
      </c>
      <c r="D40" s="25"/>
      <c r="E40" s="26"/>
      <c r="F40" s="26">
        <f>E40*D40</f>
        <v>0</v>
      </c>
      <c r="G40" s="72" t="s">
        <v>72</v>
      </c>
    </row>
    <row r="41" spans="2:7" ht="42" x14ac:dyDescent="0.35">
      <c r="B41" s="71" t="s">
        <v>56</v>
      </c>
      <c r="C41" s="24"/>
      <c r="D41" s="25"/>
      <c r="E41" s="26"/>
      <c r="F41" s="26">
        <f t="shared" ref="F41:F43" si="1">E41*D41</f>
        <v>0</v>
      </c>
      <c r="G41" s="71" t="s">
        <v>71</v>
      </c>
    </row>
    <row r="42" spans="2:7" x14ac:dyDescent="0.35">
      <c r="B42" s="71"/>
      <c r="C42" s="24"/>
      <c r="D42" s="25"/>
      <c r="E42" s="26"/>
      <c r="F42" s="26">
        <f t="shared" si="1"/>
        <v>0</v>
      </c>
      <c r="G42" s="28"/>
    </row>
    <row r="43" spans="2:7" x14ac:dyDescent="0.35">
      <c r="B43" s="73"/>
      <c r="C43" s="24"/>
      <c r="D43" s="25"/>
      <c r="E43" s="26"/>
      <c r="F43" s="26">
        <f t="shared" si="1"/>
        <v>0</v>
      </c>
      <c r="G43" s="28"/>
    </row>
    <row r="44" spans="2:7" x14ac:dyDescent="0.35">
      <c r="B44" s="48" t="s">
        <v>60</v>
      </c>
      <c r="C44" s="32"/>
      <c r="D44" s="32"/>
      <c r="E44" s="32"/>
      <c r="F44" s="32"/>
      <c r="G44" s="32"/>
    </row>
    <row r="45" spans="2:7" x14ac:dyDescent="0.35">
      <c r="B45" s="28"/>
      <c r="C45" s="24"/>
      <c r="D45" s="25"/>
      <c r="E45" s="26"/>
      <c r="F45" s="26">
        <f>E45*D45</f>
        <v>0</v>
      </c>
      <c r="G45" s="28"/>
    </row>
    <row r="46" spans="2:7" x14ac:dyDescent="0.35">
      <c r="B46" s="28"/>
      <c r="C46" s="24"/>
      <c r="D46" s="25"/>
      <c r="E46" s="26"/>
      <c r="F46" s="26">
        <f t="shared" ref="F46:F50" si="2">E46*D46</f>
        <v>0</v>
      </c>
      <c r="G46" s="28"/>
    </row>
    <row r="47" spans="2:7" x14ac:dyDescent="0.35">
      <c r="B47" s="28"/>
      <c r="C47" s="24"/>
      <c r="D47" s="25"/>
      <c r="E47" s="26"/>
      <c r="F47" s="26">
        <f t="shared" si="2"/>
        <v>0</v>
      </c>
      <c r="G47" s="28"/>
    </row>
    <row r="48" spans="2:7" x14ac:dyDescent="0.35">
      <c r="B48" s="28"/>
      <c r="C48" s="24"/>
      <c r="D48" s="25"/>
      <c r="E48" s="26"/>
      <c r="F48" s="26">
        <f>E48*D48</f>
        <v>0</v>
      </c>
      <c r="G48" s="28"/>
    </row>
    <row r="49" spans="2:7" x14ac:dyDescent="0.35">
      <c r="B49" s="27"/>
      <c r="C49" s="24"/>
      <c r="D49" s="25"/>
      <c r="E49" s="26"/>
      <c r="F49" s="26">
        <f t="shared" si="2"/>
        <v>0</v>
      </c>
      <c r="G49" s="28"/>
    </row>
    <row r="50" spans="2:7" x14ac:dyDescent="0.35">
      <c r="B50" s="28"/>
      <c r="C50" s="24"/>
      <c r="D50" s="25"/>
      <c r="E50" s="26"/>
      <c r="F50" s="26">
        <f t="shared" si="2"/>
        <v>0</v>
      </c>
      <c r="G50" s="28"/>
    </row>
    <row r="51" spans="2:7" x14ac:dyDescent="0.35">
      <c r="B51" s="48" t="s">
        <v>61</v>
      </c>
      <c r="C51" s="32"/>
      <c r="D51" s="32"/>
      <c r="E51" s="32"/>
      <c r="F51" s="32"/>
      <c r="G51" s="32"/>
    </row>
    <row r="52" spans="2:7" x14ac:dyDescent="0.35">
      <c r="B52" s="28"/>
      <c r="C52" s="24"/>
      <c r="D52" s="25"/>
      <c r="E52" s="26"/>
      <c r="F52" s="26">
        <f>E52*D52</f>
        <v>0</v>
      </c>
      <c r="G52" s="28"/>
    </row>
    <row r="53" spans="2:7" x14ac:dyDescent="0.35">
      <c r="B53" s="28"/>
      <c r="C53" s="24"/>
      <c r="D53" s="25"/>
      <c r="E53" s="26"/>
      <c r="F53" s="26">
        <f t="shared" ref="F53:F56" si="3">E53*D53</f>
        <v>0</v>
      </c>
      <c r="G53" s="28"/>
    </row>
    <row r="54" spans="2:7" x14ac:dyDescent="0.35">
      <c r="B54" s="28"/>
      <c r="C54" s="24"/>
      <c r="D54" s="25"/>
      <c r="E54" s="26"/>
      <c r="F54" s="26">
        <f t="shared" si="3"/>
        <v>0</v>
      </c>
      <c r="G54" s="28"/>
    </row>
    <row r="55" spans="2:7" x14ac:dyDescent="0.35">
      <c r="B55" s="28"/>
      <c r="C55" s="24"/>
      <c r="D55" s="25"/>
      <c r="E55" s="26"/>
      <c r="F55" s="26">
        <f t="shared" si="3"/>
        <v>0</v>
      </c>
      <c r="G55" s="28"/>
    </row>
    <row r="56" spans="2:7" x14ac:dyDescent="0.35">
      <c r="B56" s="28"/>
      <c r="C56" s="24"/>
      <c r="D56" s="25"/>
      <c r="E56" s="26"/>
      <c r="F56" s="26">
        <f t="shared" si="3"/>
        <v>0</v>
      </c>
      <c r="G56" s="28"/>
    </row>
    <row r="57" spans="2:7" x14ac:dyDescent="0.35">
      <c r="B57" s="49" t="s">
        <v>62</v>
      </c>
      <c r="C57" s="40"/>
      <c r="D57" s="41"/>
      <c r="E57" s="42"/>
      <c r="F57" s="42">
        <f>SUM(F40:F56)</f>
        <v>0</v>
      </c>
      <c r="G57" s="43"/>
    </row>
    <row r="58" spans="2:7" ht="16.5" customHeight="1" x14ac:dyDescent="0.35">
      <c r="B58" s="57" t="s">
        <v>63</v>
      </c>
      <c r="C58" s="57"/>
      <c r="D58" s="57"/>
      <c r="E58" s="57"/>
      <c r="F58" s="57"/>
      <c r="G58" s="57"/>
    </row>
    <row r="59" spans="2:7" ht="30" customHeight="1" x14ac:dyDescent="0.35">
      <c r="B59" s="58" t="s">
        <v>64</v>
      </c>
      <c r="C59" s="59"/>
      <c r="D59" s="59"/>
      <c r="E59" s="59"/>
      <c r="F59" s="59"/>
      <c r="G59" s="60"/>
    </row>
    <row r="60" spans="2:7" x14ac:dyDescent="0.35">
      <c r="B60" s="28" t="s">
        <v>57</v>
      </c>
      <c r="C60" s="24"/>
      <c r="D60" s="25"/>
      <c r="E60" s="47"/>
      <c r="F60" s="47">
        <f>E60*D60</f>
        <v>0</v>
      </c>
      <c r="G60" s="28" t="s">
        <v>58</v>
      </c>
    </row>
    <row r="61" spans="2:7" x14ac:dyDescent="0.35">
      <c r="B61" s="28" t="s">
        <v>59</v>
      </c>
      <c r="C61" s="24"/>
      <c r="D61" s="25"/>
      <c r="E61" s="26"/>
      <c r="F61" s="47">
        <f t="shared" ref="F61:F62" si="4">E61*D61</f>
        <v>0</v>
      </c>
      <c r="G61" s="28" t="s">
        <v>58</v>
      </c>
    </row>
    <row r="62" spans="2:7" ht="16.5" customHeight="1" x14ac:dyDescent="0.35">
      <c r="B62" s="28"/>
      <c r="C62" s="24"/>
      <c r="D62" s="25"/>
      <c r="E62" s="26"/>
      <c r="F62" s="47">
        <f t="shared" si="4"/>
        <v>0</v>
      </c>
      <c r="G62" s="28"/>
    </row>
    <row r="63" spans="2:7" ht="17.25" customHeight="1" x14ac:dyDescent="0.35">
      <c r="B63" s="44" t="s">
        <v>65</v>
      </c>
      <c r="C63" s="40"/>
      <c r="D63" s="41"/>
      <c r="E63" s="42"/>
      <c r="F63" s="42">
        <f>SUM(F60:F62)</f>
        <v>0</v>
      </c>
      <c r="G63" s="43"/>
    </row>
    <row r="64" spans="2:7" x14ac:dyDescent="0.35">
      <c r="B64" s="57" t="s">
        <v>66</v>
      </c>
      <c r="C64" s="57"/>
      <c r="D64" s="57"/>
      <c r="E64" s="57"/>
      <c r="F64" s="57"/>
      <c r="G64" s="57"/>
    </row>
    <row r="65" spans="2:7" x14ac:dyDescent="0.35">
      <c r="B65" s="58" t="s">
        <v>67</v>
      </c>
      <c r="C65" s="59"/>
      <c r="D65" s="59"/>
      <c r="E65" s="59"/>
      <c r="F65" s="59"/>
      <c r="G65" s="60"/>
    </row>
    <row r="66" spans="2:7" x14ac:dyDescent="0.35">
      <c r="B66" s="73"/>
      <c r="C66" s="24"/>
      <c r="D66" s="25"/>
      <c r="E66" s="26"/>
      <c r="F66" s="26">
        <f>E66*D66</f>
        <v>0</v>
      </c>
      <c r="G66" s="74"/>
    </row>
    <row r="67" spans="2:7" x14ac:dyDescent="0.35">
      <c r="B67" s="73"/>
      <c r="C67" s="24"/>
      <c r="D67" s="25"/>
      <c r="E67" s="26"/>
      <c r="F67" s="26">
        <f>E67*D67</f>
        <v>0</v>
      </c>
      <c r="G67" s="74"/>
    </row>
    <row r="68" spans="2:7" x14ac:dyDescent="0.35">
      <c r="B68" s="28"/>
      <c r="C68" s="24"/>
      <c r="D68" s="25"/>
      <c r="E68" s="29"/>
      <c r="F68" s="26">
        <f>E68*D68</f>
        <v>0</v>
      </c>
      <c r="G68" s="28"/>
    </row>
    <row r="69" spans="2:7" x14ac:dyDescent="0.35">
      <c r="B69" s="44" t="s">
        <v>68</v>
      </c>
      <c r="C69" s="40"/>
      <c r="D69" s="41"/>
      <c r="E69" s="42"/>
      <c r="F69" s="42">
        <f>SUM(F66:F68)</f>
        <v>0</v>
      </c>
      <c r="G69" s="43"/>
    </row>
    <row r="70" spans="2:7" x14ac:dyDescent="0.35">
      <c r="B70" s="51" t="s">
        <v>69</v>
      </c>
      <c r="C70" s="52"/>
      <c r="D70" s="52"/>
      <c r="E70" s="53"/>
      <c r="F70" s="30">
        <f>SUM(F36,F57,F63,F69)</f>
        <v>0</v>
      </c>
      <c r="G70" s="31"/>
    </row>
  </sheetData>
  <mergeCells count="25">
    <mergeCell ref="B59:G59"/>
    <mergeCell ref="B65:G65"/>
    <mergeCell ref="B1:G1"/>
    <mergeCell ref="F27:F28"/>
    <mergeCell ref="E27:E28"/>
    <mergeCell ref="D27:D28"/>
    <mergeCell ref="C27:C28"/>
    <mergeCell ref="B27:B28"/>
    <mergeCell ref="C2:G2"/>
    <mergeCell ref="B70:E70"/>
    <mergeCell ref="B5:G5"/>
    <mergeCell ref="B16:G16"/>
    <mergeCell ref="B15:G15"/>
    <mergeCell ref="B17:G17"/>
    <mergeCell ref="B6:G6"/>
    <mergeCell ref="B7:G7"/>
    <mergeCell ref="B9:G9"/>
    <mergeCell ref="B8:G8"/>
    <mergeCell ref="B12:G12"/>
    <mergeCell ref="B11:G11"/>
    <mergeCell ref="B10:G10"/>
    <mergeCell ref="B30:G30"/>
    <mergeCell ref="B58:G58"/>
    <mergeCell ref="B38:G38"/>
    <mergeCell ref="B64:G64"/>
  </mergeCells>
  <conditionalFormatting sqref="D21">
    <cfRule type="cellIs" dxfId="0" priority="1" operator="greaterThan">
      <formula>0.25</formula>
    </cfRule>
  </conditionalFormatting>
  <printOptions horizontalCentered="1"/>
  <pageMargins left="0.7" right="0.7" top="0.75" bottom="0.75" header="0.3" footer="0.3"/>
  <pageSetup paperSize="9" scale="70" fitToHeight="0" orientation="landscape" r:id="rId1"/>
  <headerFooter alignWithMargins="0"/>
  <rowBreaks count="1" manualBreakCount="1">
    <brk id="36" min="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4371F39457194DB847D757CACA7A8D" ma:contentTypeVersion="20" ma:contentTypeDescription="Create a new document." ma:contentTypeScope="" ma:versionID="632e89da0f856e7e603032bd2b0e30ac">
  <xsd:schema xmlns:xsd="http://www.w3.org/2001/XMLSchema" xmlns:xs="http://www.w3.org/2001/XMLSchema" xmlns:p="http://schemas.microsoft.com/office/2006/metadata/properties" xmlns:ns2="60cc310e-38fa-4c49-bc5e-bd8f45bfbae3" xmlns:ns3="84d2c15a-aeac-4dab-8cad-c62cd684700c" targetNamespace="http://schemas.microsoft.com/office/2006/metadata/properties" ma:root="true" ma:fieldsID="90932d5867414de2c3c2967ddf2380f7" ns2:_="" ns3:_="">
    <xsd:import namespace="60cc310e-38fa-4c49-bc5e-bd8f45bfbae3"/>
    <xsd:import namespace="84d2c15a-aeac-4dab-8cad-c62cd684700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LengthInSeconds" minOccurs="0"/>
                <xsd:element ref="ns3:Objective" minOccurs="0"/>
                <xsd:element ref="ns3:Result" minOccurs="0"/>
                <xsd:element ref="ns3:Status" minOccurs="0"/>
                <xsd:element ref="ns3:DECSubmission" minOccurs="0"/>
                <xsd:element ref="ns3:MediaServiceObjectDetectorVersions" minOccurs="0"/>
                <xsd:element ref="ns3:MediaServiceSearchProperties" minOccurs="0"/>
                <xsd:element ref="ns3:FYWorkpla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cc310e-38fa-4c49-bc5e-bd8f45bfba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ef1b6f3-59a4-4efe-bfd1-419176e5a0a5}" ma:internalName="TaxCatchAll" ma:showField="CatchAllData" ma:web="60cc310e-38fa-4c49-bc5e-bd8f45bfba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d2c15a-aeac-4dab-8cad-c62cd684700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3e14187-b4d4-4fc9-8c4a-20dc3ccbfd5c"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Objective" ma:index="21" nillable="true" ma:displayName="Objective" ma:format="Dropdown" ma:indexed="true" ma:internalName="Objective">
      <xsd:simpleType>
        <xsd:restriction base="dms:Choice">
          <xsd:enumeration value="Obj 1"/>
          <xsd:enumeration value="Obj 2"/>
          <xsd:enumeration value="Obj 3"/>
        </xsd:restriction>
      </xsd:simpleType>
    </xsd:element>
    <xsd:element name="Result" ma:index="22" nillable="true" ma:displayName="Result" ma:description="Result" ma:format="Dropdown" ma:internalName="Result">
      <xsd:simpleType>
        <xsd:restriction base="dms:Choice">
          <xsd:enumeration value="1.1"/>
          <xsd:enumeration value="1.2"/>
          <xsd:enumeration value="1.3"/>
          <xsd:enumeration value="1.4"/>
          <xsd:enumeration value="1.5"/>
          <xsd:enumeration value="2.1"/>
          <xsd:enumeration value="2.2"/>
          <xsd:enumeration value="2.3"/>
          <xsd:enumeration value="2.4"/>
          <xsd:enumeration value="3.1"/>
          <xsd:enumeration value="3.2"/>
          <xsd:enumeration value="3.3"/>
          <xsd:enumeration value="3.4"/>
        </xsd:restriction>
      </xsd:simpleType>
    </xsd:element>
    <xsd:element name="Status" ma:index="23" nillable="true" ma:displayName="Status" ma:format="Dropdown" ma:internalName="Status">
      <xsd:simpleType>
        <xsd:restriction base="dms:Choice">
          <xsd:enumeration value="Concept"/>
          <xsd:enumeration value="Planned"/>
          <xsd:enumeration value="Ongoing"/>
          <xsd:enumeration value="Completed"/>
        </xsd:restriction>
      </xsd:simpleType>
    </xsd:element>
    <xsd:element name="DECSubmission" ma:index="24" nillable="true" ma:displayName="DEC Submission" ma:default="1" ma:description="Is this a Final Product requiring submission to the DEC" ma:format="Dropdown" ma:internalName="DECSubmission">
      <xsd:simpleType>
        <xsd:restriction base="dms:Boolean"/>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FYWorkplan" ma:index="27" nillable="true" ma:displayName="FY Workplan" ma:default="Y2- FY2024" ma:description="The AWP that the activity was included" ma:format="Dropdown" ma:internalName="FYWorkplan">
      <xsd:simpleType>
        <xsd:restriction base="dms:Choice">
          <xsd:enumeration value="Y1- FY 2023"/>
          <xsd:enumeration value="Y2- FY2024"/>
          <xsd:enumeration value="Y3- FY2025"/>
          <xsd:enumeration value="Y4 - FY2026"/>
          <xsd:enumeration value="Y5- FY2027"/>
          <xsd:enumeration value="Y6- FY2028"/>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bjective xmlns="84d2c15a-aeac-4dab-8cad-c62cd684700c" xsi:nil="true"/>
    <Result xmlns="84d2c15a-aeac-4dab-8cad-c62cd684700c" xsi:nil="true"/>
    <lcf76f155ced4ddcb4097134ff3c332f xmlns="84d2c15a-aeac-4dab-8cad-c62cd684700c">
      <Terms xmlns="http://schemas.microsoft.com/office/infopath/2007/PartnerControls"/>
    </lcf76f155ced4ddcb4097134ff3c332f>
    <TaxCatchAll xmlns="60cc310e-38fa-4c49-bc5e-bd8f45bfbae3" xsi:nil="true"/>
    <FYWorkplan xmlns="84d2c15a-aeac-4dab-8cad-c62cd684700c">Y2- FY2024</FYWorkplan>
    <Status xmlns="84d2c15a-aeac-4dab-8cad-c62cd684700c" xsi:nil="true"/>
    <DECSubmission xmlns="84d2c15a-aeac-4dab-8cad-c62cd684700c">true</DECSubmiss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2FA7D5-D672-4C18-A8D8-0AA8985CBD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cc310e-38fa-4c49-bc5e-bd8f45bfbae3"/>
    <ds:schemaRef ds:uri="84d2c15a-aeac-4dab-8cad-c62cd68470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C76B83-82C2-4CB1-833B-CA6A8DD1FB36}">
  <ds:schemaRefs>
    <ds:schemaRef ds:uri="http://schemas.microsoft.com/office/2006/metadata/properties"/>
    <ds:schemaRef ds:uri="http://schemas.microsoft.com/office/infopath/2007/PartnerControls"/>
    <ds:schemaRef ds:uri="84d2c15a-aeac-4dab-8cad-c62cd684700c"/>
    <ds:schemaRef ds:uri="60cc310e-38fa-4c49-bc5e-bd8f45bfbae3"/>
  </ds:schemaRefs>
</ds:datastoreItem>
</file>

<file path=customXml/itemProps3.xml><?xml version="1.0" encoding="utf-8"?>
<ds:datastoreItem xmlns:ds="http://schemas.openxmlformats.org/officeDocument/2006/customXml" ds:itemID="{8143D229-EF22-4218-A4ED-8A519C4210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Instructions</vt:lpstr>
      <vt:lpstr>Budget Template</vt:lpstr>
      <vt:lpstr>'Budget Template'!Print_Area</vt:lpstr>
    </vt:vector>
  </TitlesOfParts>
  <Manager/>
  <Company>DAI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Application Budget, Sample, 2023.09.22</dc:title>
  <dc:subject/>
  <dc:creator>Gwendolyn Armstrong</dc:creator>
  <cp:keywords>;#Budget;#</cp:keywords>
  <dc:description/>
  <cp:lastModifiedBy>Natia Lomtadze</cp:lastModifiedBy>
  <cp:revision/>
  <dcterms:created xsi:type="dcterms:W3CDTF">2016-05-24T06:38:50Z</dcterms:created>
  <dcterms:modified xsi:type="dcterms:W3CDTF">2024-09-16T06:50:09Z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0x010100B24371F39457194DB847D757CACA7A8D</vt:lpwstr>
  </property>
  <property fmtid="{D5CDD505-2E9C-101B-9397-08002B2CF9AE}" pid="3" name="MediaServiceImageTags">
    <vt:lpwstr/>
  </property>
</Properties>
</file>